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4138A02-8764-4ACE-A0E5-52BF6B506C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G162" i="1" l="1"/>
  <c r="G25" i="1"/>
  <c r="G142" i="1"/>
  <c r="G159" i="1"/>
  <c r="G28" i="1"/>
  <c r="G149" i="1"/>
  <c r="G195" i="1"/>
  <c r="G151" i="1"/>
  <c r="G43" i="1"/>
  <c r="G13" i="1"/>
  <c r="G233" i="1"/>
  <c r="G180" i="1"/>
  <c r="G137" i="1"/>
  <c r="G54" i="1"/>
  <c r="G273" i="1"/>
  <c r="G176" i="1"/>
  <c r="G20" i="1"/>
  <c r="G120" i="1"/>
  <c r="G236" i="1"/>
  <c r="G126" i="1"/>
  <c r="G93" i="1"/>
  <c r="G270" i="1"/>
  <c r="G91" i="1"/>
  <c r="G40" i="1"/>
  <c r="G36" i="1"/>
  <c r="G230" i="1"/>
  <c r="G21" i="1"/>
  <c r="G16" i="1"/>
  <c r="G203" i="1"/>
  <c r="G67" i="1"/>
  <c r="G252" i="1"/>
  <c r="G130" i="1"/>
  <c r="G108" i="1"/>
  <c r="G49" i="1"/>
  <c r="G132" i="1"/>
  <c r="G179" i="1"/>
  <c r="G86" i="1"/>
  <c r="G244" i="1"/>
  <c r="G89" i="1"/>
  <c r="G22" i="1"/>
  <c r="G227" i="1"/>
  <c r="G143" i="1"/>
  <c r="G73" i="1"/>
  <c r="G218" i="1"/>
  <c r="G59" i="1"/>
  <c r="G46" i="1"/>
  <c r="G182" i="1"/>
  <c r="G9" i="1"/>
  <c r="G192" i="1"/>
  <c r="G140" i="1"/>
  <c r="G32" i="1"/>
  <c r="G24" i="1"/>
  <c r="G52" i="1"/>
  <c r="G193" i="1"/>
  <c r="G74" i="1"/>
  <c r="G131" i="1"/>
  <c r="G145" i="1"/>
  <c r="G225" i="1"/>
  <c r="G211" i="1"/>
  <c r="G189" i="1"/>
  <c r="G267" i="1"/>
  <c r="G34" i="1"/>
  <c r="G146" i="1"/>
  <c r="G44" i="1"/>
  <c r="G250" i="1"/>
  <c r="G129" i="1"/>
  <c r="G77" i="1"/>
  <c r="G150" i="1"/>
  <c r="G48" i="1"/>
  <c r="G198" i="1"/>
  <c r="G45" i="1"/>
  <c r="G262" i="1"/>
  <c r="G64" i="1"/>
  <c r="G7" i="1"/>
  <c r="G118" i="1"/>
  <c r="G124" i="1"/>
  <c r="G100" i="1"/>
  <c r="G69" i="1"/>
  <c r="G200" i="1"/>
  <c r="G213" i="1"/>
  <c r="G141" i="1"/>
  <c r="G165" i="1"/>
  <c r="G60" i="1"/>
  <c r="G101" i="1"/>
  <c r="G209" i="1"/>
  <c r="G249" i="1"/>
  <c r="G279" i="1"/>
  <c r="G70" i="1"/>
  <c r="G202" i="1"/>
  <c r="G88" i="1"/>
  <c r="G41" i="1"/>
  <c r="G29" i="1"/>
  <c r="G39" i="1"/>
  <c r="G253" i="1"/>
  <c r="G58" i="1"/>
  <c r="G186" i="1"/>
  <c r="G171" i="1"/>
  <c r="G78" i="1"/>
  <c r="G185" i="1"/>
  <c r="G23" i="1"/>
  <c r="G170" i="1"/>
  <c r="G26" i="1"/>
  <c r="G80" i="1"/>
  <c r="G168" i="1"/>
  <c r="G99" i="1"/>
  <c r="G204" i="1"/>
  <c r="G61" i="1"/>
  <c r="G194" i="1"/>
  <c r="G97" i="1"/>
  <c r="G169" i="1"/>
  <c r="G66" i="1"/>
  <c r="G217" i="1"/>
  <c r="G226" i="1"/>
  <c r="G173" i="1"/>
  <c r="G210" i="1"/>
  <c r="G219" i="1"/>
  <c r="G221" i="1"/>
  <c r="G254" i="1"/>
  <c r="G134" i="1"/>
  <c r="G84" i="1"/>
  <c r="G245" i="1"/>
  <c r="G148" i="1"/>
  <c r="G281" i="1"/>
  <c r="G112" i="1"/>
  <c r="G197" i="1"/>
  <c r="G55" i="1"/>
  <c r="G47" i="1"/>
  <c r="G188" i="1"/>
  <c r="G103" i="1"/>
  <c r="G50" i="1"/>
  <c r="G107" i="1"/>
  <c r="G121" i="1"/>
  <c r="G113" i="1"/>
  <c r="G160" i="1"/>
  <c r="G8" i="1"/>
  <c r="G214" i="1"/>
  <c r="G152" i="1"/>
  <c r="G110" i="1"/>
  <c r="G128" i="1"/>
  <c r="G201" i="1"/>
  <c r="G277" i="1"/>
  <c r="G268" i="1"/>
  <c r="G224" i="1"/>
  <c r="G72" i="1"/>
  <c r="G139" i="1"/>
  <c r="G96" i="1"/>
  <c r="G18" i="1"/>
  <c r="G251" i="1"/>
  <c r="G123" i="1"/>
  <c r="G82" i="1"/>
  <c r="G231" i="1"/>
  <c r="G199" i="1"/>
  <c r="G278" i="1"/>
  <c r="G220" i="1"/>
  <c r="G164" i="1"/>
  <c r="G135" i="1"/>
  <c r="G75" i="1"/>
  <c r="G175" i="1"/>
  <c r="G208" i="1"/>
  <c r="G85" i="1"/>
  <c r="G237" i="1"/>
  <c r="G240" i="1"/>
  <c r="G166" i="1"/>
  <c r="G280" i="1"/>
  <c r="G31" i="1"/>
  <c r="G38" i="1"/>
  <c r="G196" i="1"/>
  <c r="G122" i="1"/>
  <c r="G190" i="1"/>
  <c r="G238" i="1"/>
  <c r="G172" i="1"/>
  <c r="G51" i="1"/>
  <c r="G98" i="1"/>
  <c r="G282" i="1"/>
  <c r="G235" i="1"/>
  <c r="G187" i="1"/>
  <c r="G206" i="1"/>
  <c r="G248" i="1"/>
  <c r="G222" i="1"/>
  <c r="G274" i="1"/>
  <c r="G68" i="1"/>
  <c r="G163" i="1"/>
  <c r="G87" i="1"/>
  <c r="G65" i="1"/>
  <c r="G53" i="1"/>
  <c r="G17" i="1"/>
  <c r="G63" i="1"/>
  <c r="G243" i="1"/>
  <c r="G271" i="1"/>
  <c r="G269" i="1"/>
  <c r="G109" i="1"/>
  <c r="G264" i="1"/>
  <c r="G102" i="1"/>
  <c r="G207" i="1"/>
  <c r="G205" i="1"/>
  <c r="G183" i="1"/>
  <c r="G95" i="1"/>
  <c r="G266" i="1"/>
  <c r="G90" i="1"/>
  <c r="G138" i="1"/>
  <c r="G81" i="1"/>
  <c r="G11" i="1"/>
  <c r="G115" i="1"/>
  <c r="G71" i="1"/>
  <c r="G178" i="1"/>
  <c r="G232" i="1"/>
  <c r="G247" i="1"/>
  <c r="G15" i="1"/>
  <c r="G37" i="1"/>
  <c r="G119" i="1"/>
  <c r="G158" i="1"/>
  <c r="G12" i="1"/>
  <c r="G155" i="1"/>
  <c r="G241" i="1"/>
  <c r="G42" i="1"/>
  <c r="G242" i="1"/>
  <c r="G265" i="1"/>
  <c r="G177" i="1"/>
  <c r="G35" i="1"/>
  <c r="G111" i="1"/>
  <c r="E42" i="1"/>
  <c r="E157" i="1"/>
  <c r="E35" i="1"/>
  <c r="E111" i="1"/>
  <c r="E153" i="1"/>
  <c r="E106" i="1"/>
  <c r="E28" i="1"/>
  <c r="E151" i="1"/>
  <c r="E9" i="1"/>
  <c r="E192" i="1"/>
  <c r="E36" i="1"/>
  <c r="E132" i="1"/>
  <c r="E144" i="1"/>
  <c r="E89" i="1"/>
  <c r="E105" i="1"/>
  <c r="E146" i="1"/>
  <c r="E150" i="1"/>
  <c r="E271" i="1"/>
  <c r="E202" i="1"/>
  <c r="E260" i="1"/>
  <c r="E41" i="1"/>
  <c r="E29" i="1"/>
  <c r="E171" i="1"/>
  <c r="E23" i="1"/>
  <c r="E26" i="1"/>
  <c r="E112" i="1"/>
  <c r="E56" i="1"/>
  <c r="E65" i="1"/>
  <c r="E188" i="1"/>
  <c r="E107" i="1"/>
  <c r="E216" i="1"/>
  <c r="E128" i="1"/>
  <c r="E224" i="1"/>
  <c r="E72" i="1"/>
  <c r="E269" i="1"/>
  <c r="E205" i="1"/>
  <c r="E99" i="1"/>
  <c r="E266" i="1"/>
  <c r="E135" i="1"/>
  <c r="E237" i="1"/>
  <c r="E240" i="1"/>
  <c r="E166" i="1"/>
  <c r="E31" i="1"/>
  <c r="E38" i="1"/>
  <c r="E94" i="1"/>
  <c r="E264" i="1"/>
  <c r="E165" i="1"/>
  <c r="E282" i="1"/>
  <c r="E235" i="1"/>
  <c r="E187" i="1"/>
  <c r="E206" i="1"/>
  <c r="E163" i="1"/>
  <c r="E87" i="1"/>
  <c r="E32" i="1"/>
  <c r="G260" i="1" l="1"/>
  <c r="G257" i="1"/>
  <c r="G261" i="1"/>
  <c r="G255" i="1"/>
  <c r="G258" i="1"/>
  <c r="G259" i="1"/>
  <c r="F135" i="1"/>
  <c r="L135" i="1" s="1"/>
  <c r="F93" i="1"/>
  <c r="F159" i="1"/>
  <c r="F89" i="1"/>
  <c r="L89" i="1" s="1"/>
  <c r="F8" i="1"/>
  <c r="F99" i="1"/>
  <c r="L99" i="1" s="1"/>
  <c r="F47" i="1"/>
  <c r="E242" i="1"/>
  <c r="E118" i="1"/>
  <c r="E207" i="1"/>
  <c r="F121" i="1"/>
  <c r="F65" i="1"/>
  <c r="L65" i="1" s="1"/>
  <c r="E133" i="1"/>
  <c r="E91" i="1"/>
  <c r="E47" i="1"/>
  <c r="F163" i="1"/>
  <c r="L163" i="1" s="1"/>
  <c r="F231" i="1"/>
  <c r="F245" i="1"/>
  <c r="F109" i="1"/>
  <c r="G223" i="1"/>
  <c r="G229" i="1"/>
  <c r="G263" i="1"/>
  <c r="G181" i="1"/>
  <c r="G184" i="1"/>
  <c r="F265" i="1"/>
  <c r="F11" i="1"/>
  <c r="F139" i="1"/>
  <c r="F226" i="1"/>
  <c r="F242" i="1"/>
  <c r="G228" i="1"/>
  <c r="E110" i="1"/>
  <c r="G161" i="1"/>
  <c r="G136" i="1"/>
  <c r="F98" i="1"/>
  <c r="F208" i="1"/>
  <c r="F63" i="1"/>
  <c r="F268" i="1"/>
  <c r="G153" i="1"/>
  <c r="G106" i="1"/>
  <c r="G19" i="1"/>
  <c r="E136" i="1"/>
  <c r="F29" i="1"/>
  <c r="L29" i="1" s="1"/>
  <c r="G56" i="1"/>
  <c r="G33" i="1"/>
  <c r="F75" i="1"/>
  <c r="G272" i="1"/>
  <c r="G125" i="1"/>
  <c r="G30" i="1"/>
  <c r="G156" i="1"/>
  <c r="G234" i="1"/>
  <c r="G76" i="1"/>
  <c r="G83" i="1"/>
  <c r="G27" i="1"/>
  <c r="G275" i="1"/>
  <c r="F53" i="1"/>
  <c r="E63" i="1"/>
  <c r="F264" i="1"/>
  <c r="L264" i="1" s="1"/>
  <c r="G174" i="1"/>
  <c r="G215" i="1"/>
  <c r="E149" i="1"/>
  <c r="F51" i="1"/>
  <c r="G117" i="1"/>
  <c r="E258" i="1"/>
  <c r="F48" i="1"/>
  <c r="F49" i="1"/>
  <c r="F230" i="1"/>
  <c r="G157" i="1"/>
  <c r="G147" i="1"/>
  <c r="G116" i="1"/>
  <c r="G14" i="1"/>
  <c r="G57" i="1"/>
  <c r="G105" i="1"/>
  <c r="G10" i="1"/>
  <c r="G79" i="1"/>
  <c r="G127" i="1"/>
  <c r="F128" i="1"/>
  <c r="L128" i="1" s="1"/>
  <c r="F158" i="1"/>
  <c r="E161" i="1"/>
  <c r="F134" i="1"/>
  <c r="F165" i="1"/>
  <c r="L165" i="1" s="1"/>
  <c r="G154" i="1"/>
  <c r="G114" i="1"/>
  <c r="G167" i="1"/>
  <c r="G94" i="1"/>
  <c r="G104" i="1"/>
  <c r="G246" i="1"/>
  <c r="G92" i="1"/>
  <c r="G216" i="1"/>
  <c r="G62" i="1"/>
  <c r="G191" i="1"/>
  <c r="G276" i="1"/>
  <c r="G144" i="1"/>
  <c r="G133" i="1"/>
  <c r="E159" i="1"/>
  <c r="E70" i="1"/>
  <c r="E252" i="1"/>
  <c r="F281" i="1"/>
  <c r="F120" i="1"/>
  <c r="F148" i="1"/>
  <c r="F170" i="1"/>
  <c r="F77" i="1"/>
  <c r="F145" i="1"/>
  <c r="F218" i="1"/>
  <c r="F127" i="1"/>
  <c r="F40" i="1"/>
  <c r="F147" i="1"/>
  <c r="F143" i="1"/>
  <c r="F105" i="1"/>
  <c r="F79" i="1"/>
  <c r="F26" i="1"/>
  <c r="L26" i="1" s="1"/>
  <c r="F108" i="1"/>
  <c r="F106" i="1"/>
  <c r="F274" i="1"/>
  <c r="F172" i="1"/>
  <c r="F229" i="1"/>
  <c r="F22" i="1"/>
  <c r="F110" i="1"/>
  <c r="F101" i="1"/>
  <c r="F129" i="1"/>
  <c r="F131" i="1"/>
  <c r="F130" i="1"/>
  <c r="F91" i="1"/>
  <c r="L91" i="1" s="1"/>
  <c r="F176" i="1"/>
  <c r="F151" i="1"/>
  <c r="L151" i="1" s="1"/>
  <c r="F272" i="1"/>
  <c r="F174" i="1"/>
  <c r="F217" i="1"/>
  <c r="F41" i="1"/>
  <c r="L41" i="1" s="1"/>
  <c r="F162" i="1"/>
  <c r="F74" i="1"/>
  <c r="F252" i="1"/>
  <c r="F195" i="1"/>
  <c r="F42" i="1"/>
  <c r="L42" i="1" s="1"/>
  <c r="F33" i="1"/>
  <c r="F282" i="1"/>
  <c r="L282" i="1" s="1"/>
  <c r="F253" i="1"/>
  <c r="F13" i="1"/>
  <c r="F73" i="1"/>
  <c r="F280" i="1"/>
  <c r="F237" i="1"/>
  <c r="L237" i="1" s="1"/>
  <c r="F72" i="1"/>
  <c r="L72" i="1" s="1"/>
  <c r="F152" i="1"/>
  <c r="F66" i="1"/>
  <c r="F37" i="1"/>
  <c r="F9" i="1"/>
  <c r="L9" i="1" s="1"/>
  <c r="F228" i="1"/>
  <c r="F177" i="1"/>
  <c r="F223" i="1"/>
  <c r="F275" i="1"/>
  <c r="F190" i="1"/>
  <c r="F85" i="1"/>
  <c r="F30" i="1"/>
  <c r="F80" i="1"/>
  <c r="F214" i="1"/>
  <c r="F254" i="1"/>
  <c r="F141" i="1"/>
  <c r="F62" i="1"/>
  <c r="F191" i="1"/>
  <c r="F276" i="1"/>
  <c r="F144" i="1"/>
  <c r="F133" i="1"/>
  <c r="F54" i="1"/>
  <c r="F28" i="1"/>
  <c r="L28" i="1" s="1"/>
  <c r="F57" i="1"/>
  <c r="F161" i="1"/>
  <c r="F14" i="1"/>
  <c r="F136" i="1"/>
  <c r="F199" i="1"/>
  <c r="F39" i="1"/>
  <c r="F126" i="1"/>
  <c r="F153" i="1"/>
  <c r="F118" i="1"/>
  <c r="F169" i="1"/>
  <c r="F146" i="1"/>
  <c r="L146" i="1" s="1"/>
  <c r="F52" i="1"/>
  <c r="F244" i="1"/>
  <c r="F241" i="1"/>
  <c r="F124" i="1"/>
  <c r="F117" i="1"/>
  <c r="F175" i="1"/>
  <c r="F150" i="1"/>
  <c r="L150" i="1" s="1"/>
  <c r="F36" i="1"/>
  <c r="L36" i="1" s="1"/>
  <c r="F216" i="1"/>
  <c r="F97" i="1"/>
  <c r="F70" i="1"/>
  <c r="L70" i="1" s="1"/>
  <c r="F32" i="1"/>
  <c r="L32" i="1" s="1"/>
  <c r="F45" i="1"/>
  <c r="F34" i="1"/>
  <c r="F24" i="1"/>
  <c r="F71" i="1"/>
  <c r="F86" i="1"/>
  <c r="F203" i="1"/>
  <c r="F263" i="1"/>
  <c r="F157" i="1"/>
  <c r="F116" i="1"/>
  <c r="F83" i="1"/>
  <c r="F10" i="1"/>
  <c r="F182" i="1"/>
  <c r="F61" i="1"/>
  <c r="F173" i="1"/>
  <c r="F76" i="1"/>
  <c r="F38" i="1"/>
  <c r="L38" i="1" s="1"/>
  <c r="F251" i="1"/>
  <c r="F20" i="1"/>
  <c r="F219" i="1"/>
  <c r="F186" i="1"/>
  <c r="F279" i="1"/>
  <c r="F179" i="1"/>
  <c r="F16" i="1"/>
  <c r="F137" i="1"/>
  <c r="F200" i="1"/>
  <c r="F155" i="1"/>
  <c r="F27" i="1"/>
  <c r="F90" i="1"/>
  <c r="F184" i="1"/>
  <c r="F277" i="1"/>
  <c r="F56" i="1"/>
  <c r="F25" i="1"/>
  <c r="F104" i="1"/>
  <c r="F246" i="1"/>
  <c r="F92" i="1"/>
  <c r="F113" i="1"/>
  <c r="F156" i="1"/>
  <c r="F58" i="1"/>
  <c r="F249" i="1"/>
  <c r="F140" i="1"/>
  <c r="F198" i="1"/>
  <c r="F267" i="1"/>
  <c r="F132" i="1"/>
  <c r="L132" i="1" s="1"/>
  <c r="F103" i="1"/>
  <c r="F180" i="1"/>
  <c r="F114" i="1"/>
  <c r="F215" i="1"/>
  <c r="F154" i="1"/>
  <c r="F234" i="1"/>
  <c r="F167" i="1"/>
  <c r="F94" i="1"/>
  <c r="F96" i="1"/>
  <c r="F225" i="1"/>
  <c r="F43" i="1"/>
  <c r="F19" i="1"/>
  <c r="F168" i="1"/>
  <c r="F194" i="1"/>
  <c r="F189" i="1"/>
  <c r="F21" i="1"/>
  <c r="F197" i="1"/>
  <c r="F233" i="1"/>
  <c r="F188" i="1"/>
  <c r="L188" i="1" s="1"/>
  <c r="F181" i="1"/>
  <c r="F125" i="1"/>
  <c r="F12" i="1"/>
  <c r="F207" i="1"/>
  <c r="E11" i="1"/>
  <c r="E253" i="1"/>
  <c r="E55" i="1"/>
  <c r="E88" i="1"/>
  <c r="E122" i="1"/>
  <c r="E268" i="1"/>
  <c r="E214" i="1"/>
  <c r="E115" i="1"/>
  <c r="E8" i="1"/>
  <c r="E92" i="1"/>
  <c r="E54" i="1"/>
  <c r="E20" i="1"/>
  <c r="E134" i="1"/>
  <c r="E21" i="1"/>
  <c r="E201" i="1"/>
  <c r="E211" i="1"/>
  <c r="E182" i="1"/>
  <c r="E279" i="1"/>
  <c r="E178" i="1"/>
  <c r="E251" i="1"/>
  <c r="E236" i="1"/>
  <c r="E100" i="1"/>
  <c r="E232" i="1"/>
  <c r="E245" i="1"/>
  <c r="E231" i="1"/>
  <c r="E203" i="1"/>
  <c r="E67" i="1"/>
  <c r="E145" i="1"/>
  <c r="E52" i="1"/>
  <c r="E104" i="1"/>
  <c r="E39" i="1"/>
  <c r="E204" i="1"/>
  <c r="E18" i="1"/>
  <c r="E59" i="1"/>
  <c r="E17" i="1"/>
  <c r="E69" i="1"/>
  <c r="E181" i="1"/>
  <c r="E154" i="1"/>
  <c r="E131" i="1"/>
  <c r="E200" i="1"/>
  <c r="E278" i="1"/>
  <c r="E125" i="1"/>
  <c r="E33" i="1"/>
  <c r="E45" i="1"/>
  <c r="E73" i="1"/>
  <c r="E137" i="1"/>
  <c r="E51" i="1"/>
  <c r="E197" i="1"/>
  <c r="E209" i="1"/>
  <c r="E30" i="1"/>
  <c r="E126" i="1"/>
  <c r="E248" i="1"/>
  <c r="E227" i="1"/>
  <c r="E263" i="1"/>
  <c r="E74" i="1"/>
  <c r="E277" i="1"/>
  <c r="E189" i="1"/>
  <c r="E262" i="1"/>
  <c r="E185" i="1"/>
  <c r="E199" i="1"/>
  <c r="E272" i="1"/>
  <c r="E147" i="1"/>
  <c r="E142" i="1"/>
  <c r="E228" i="1"/>
  <c r="E48" i="1"/>
  <c r="E174" i="1"/>
  <c r="E76" i="1"/>
  <c r="E164" i="1"/>
  <c r="E108" i="1"/>
  <c r="E180" i="1"/>
  <c r="E25" i="1"/>
  <c r="E169" i="1"/>
  <c r="E12" i="1"/>
  <c r="E238" i="1"/>
  <c r="E190" i="1"/>
  <c r="E156" i="1"/>
  <c r="E24" i="1"/>
  <c r="E247" i="1"/>
  <c r="E243" i="1"/>
  <c r="E217" i="1"/>
  <c r="E117" i="1"/>
  <c r="E79" i="1"/>
  <c r="E176" i="1"/>
  <c r="E62" i="1"/>
  <c r="E129" i="1"/>
  <c r="E276" i="1"/>
  <c r="E120" i="1"/>
  <c r="E233" i="1"/>
  <c r="E259" i="1"/>
  <c r="E222" i="1"/>
  <c r="E16" i="1"/>
  <c r="E22" i="1"/>
  <c r="E140" i="1"/>
  <c r="E148" i="1"/>
  <c r="E83" i="1"/>
  <c r="E254" i="1"/>
  <c r="E71" i="1"/>
  <c r="E80" i="1"/>
  <c r="E193" i="1"/>
  <c r="E141" i="1"/>
  <c r="E246" i="1"/>
  <c r="E162" i="1"/>
  <c r="E10" i="1"/>
  <c r="E267" i="1"/>
  <c r="E213" i="1"/>
  <c r="E14" i="1"/>
  <c r="E97" i="1"/>
  <c r="E124" i="1"/>
  <c r="E249" i="1"/>
  <c r="E261" i="1"/>
  <c r="E210" i="1"/>
  <c r="E274" i="1"/>
  <c r="E123" i="1"/>
  <c r="E60" i="1"/>
  <c r="E93" i="1"/>
  <c r="E64" i="1"/>
  <c r="E119" i="1"/>
  <c r="E168" i="1"/>
  <c r="E158" i="1"/>
  <c r="E208" i="1"/>
  <c r="E82" i="1"/>
  <c r="E215" i="1"/>
  <c r="E280" i="1"/>
  <c r="E143" i="1"/>
  <c r="E250" i="1"/>
  <c r="E101" i="1"/>
  <c r="E57" i="1"/>
  <c r="E265" i="1"/>
  <c r="E152" i="1"/>
  <c r="E98" i="1"/>
  <c r="E84" i="1"/>
  <c r="E13" i="1"/>
  <c r="E68" i="1"/>
  <c r="E43" i="1"/>
  <c r="E27" i="1"/>
  <c r="E77" i="1"/>
  <c r="E61" i="1"/>
  <c r="E114" i="1"/>
  <c r="E196" i="1"/>
  <c r="E191" i="1"/>
  <c r="E220" i="1"/>
  <c r="E255" i="1"/>
  <c r="E130" i="1"/>
  <c r="E53" i="1"/>
  <c r="E172" i="1"/>
  <c r="E184" i="1"/>
  <c r="E44" i="1"/>
  <c r="E221" i="1"/>
  <c r="E198" i="1"/>
  <c r="E234" i="1"/>
  <c r="E219" i="1"/>
  <c r="E183" i="1"/>
  <c r="E127" i="1"/>
  <c r="L197" i="1" l="1"/>
  <c r="L133" i="1"/>
  <c r="L25" i="1"/>
  <c r="L118" i="1"/>
  <c r="L180" i="1"/>
  <c r="L157" i="1"/>
  <c r="L56" i="1"/>
  <c r="L136" i="1"/>
  <c r="L161" i="1"/>
  <c r="L110" i="1"/>
  <c r="L30" i="1"/>
  <c r="L144" i="1"/>
  <c r="L94" i="1"/>
  <c r="L216" i="1"/>
  <c r="L267" i="1"/>
  <c r="L200" i="1"/>
  <c r="L252" i="1"/>
  <c r="L156" i="1"/>
  <c r="L52" i="1"/>
  <c r="L24" i="1"/>
  <c r="L242" i="1"/>
  <c r="L207" i="1"/>
  <c r="L105" i="1"/>
  <c r="L251" i="1"/>
  <c r="L45" i="1"/>
  <c r="L153" i="1"/>
  <c r="L106" i="1"/>
  <c r="L21" i="1"/>
  <c r="L137" i="1"/>
  <c r="L279" i="1"/>
  <c r="L182" i="1"/>
  <c r="L263" i="1"/>
  <c r="L97" i="1"/>
  <c r="L124" i="1"/>
  <c r="L162" i="1"/>
  <c r="L134" i="1"/>
  <c r="L63" i="1"/>
  <c r="L8" i="1"/>
  <c r="L12" i="1"/>
  <c r="E194" i="1"/>
  <c r="L194" i="1" s="1"/>
  <c r="E78" i="1"/>
  <c r="E230" i="1"/>
  <c r="L230" i="1" s="1"/>
  <c r="L114" i="1"/>
  <c r="L140" i="1"/>
  <c r="L191" i="1"/>
  <c r="L80" i="1"/>
  <c r="L108" i="1"/>
  <c r="L143" i="1"/>
  <c r="E257" i="1"/>
  <c r="E155" i="1"/>
  <c r="L155" i="1" s="1"/>
  <c r="E175" i="1"/>
  <c r="L175" i="1" s="1"/>
  <c r="E86" i="1"/>
  <c r="L86" i="1" s="1"/>
  <c r="E7" i="1"/>
  <c r="E186" i="1"/>
  <c r="L186" i="1" s="1"/>
  <c r="E102" i="1"/>
  <c r="E177" i="1"/>
  <c r="L177" i="1" s="1"/>
  <c r="L125" i="1"/>
  <c r="L16" i="1"/>
  <c r="L10" i="1"/>
  <c r="L54" i="1"/>
  <c r="L33" i="1"/>
  <c r="L272" i="1"/>
  <c r="L22" i="1"/>
  <c r="L11" i="1"/>
  <c r="L249" i="1"/>
  <c r="L92" i="1"/>
  <c r="L14" i="1"/>
  <c r="L62" i="1"/>
  <c r="L147" i="1"/>
  <c r="L51" i="1"/>
  <c r="L53" i="1"/>
  <c r="L265" i="1"/>
  <c r="E19" i="1"/>
  <c r="L19" i="1" s="1"/>
  <c r="E138" i="1"/>
  <c r="L181" i="1"/>
  <c r="L27" i="1"/>
  <c r="L219" i="1"/>
  <c r="L152" i="1"/>
  <c r="L280" i="1"/>
  <c r="L217" i="1"/>
  <c r="L127" i="1"/>
  <c r="E179" i="1"/>
  <c r="L179" i="1" s="1"/>
  <c r="E103" i="1"/>
  <c r="L103" i="1" s="1"/>
  <c r="E75" i="1"/>
  <c r="L75" i="1" s="1"/>
  <c r="E170" i="1"/>
  <c r="L170" i="1" s="1"/>
  <c r="E46" i="1"/>
  <c r="L43" i="1"/>
  <c r="L234" i="1"/>
  <c r="L246" i="1"/>
  <c r="L141" i="1"/>
  <c r="L131" i="1"/>
  <c r="L48" i="1"/>
  <c r="E37" i="1"/>
  <c r="L37" i="1" s="1"/>
  <c r="E139" i="1"/>
  <c r="L139" i="1" s="1"/>
  <c r="E244" i="1"/>
  <c r="L244" i="1" s="1"/>
  <c r="E226" i="1"/>
  <c r="L226" i="1" s="1"/>
  <c r="E275" i="1"/>
  <c r="L275" i="1" s="1"/>
  <c r="E121" i="1"/>
  <c r="L121" i="1" s="1"/>
  <c r="F255" i="1"/>
  <c r="L255" i="1" s="1"/>
  <c r="L20" i="1"/>
  <c r="L76" i="1"/>
  <c r="L83" i="1"/>
  <c r="L203" i="1"/>
  <c r="L73" i="1"/>
  <c r="L148" i="1"/>
  <c r="L47" i="1"/>
  <c r="E85" i="1"/>
  <c r="L85" i="1" s="1"/>
  <c r="E66" i="1"/>
  <c r="L66" i="1" s="1"/>
  <c r="E90" i="1"/>
  <c r="L90" i="1" s="1"/>
  <c r="E113" i="1"/>
  <c r="L113" i="1" s="1"/>
  <c r="E49" i="1"/>
  <c r="L49" i="1" s="1"/>
  <c r="E273" i="1"/>
  <c r="L154" i="1"/>
  <c r="L126" i="1"/>
  <c r="F260" i="1"/>
  <c r="L260" i="1" s="1"/>
  <c r="L190" i="1"/>
  <c r="L176" i="1"/>
  <c r="L129" i="1"/>
  <c r="E160" i="1"/>
  <c r="E167" i="1"/>
  <c r="L167" i="1" s="1"/>
  <c r="L231" i="1"/>
  <c r="E241" i="1"/>
  <c r="L241" i="1" s="1"/>
  <c r="E116" i="1"/>
  <c r="L116" i="1" s="1"/>
  <c r="E256" i="1"/>
  <c r="L256" i="1" s="1"/>
  <c r="E281" i="1"/>
  <c r="L281" i="1" s="1"/>
  <c r="E34" i="1"/>
  <c r="L34" i="1" s="1"/>
  <c r="E109" i="1"/>
  <c r="L109" i="1" s="1"/>
  <c r="L233" i="1"/>
  <c r="L189" i="1"/>
  <c r="L277" i="1"/>
  <c r="F261" i="1"/>
  <c r="L261" i="1" s="1"/>
  <c r="L169" i="1"/>
  <c r="L228" i="1"/>
  <c r="L13" i="1"/>
  <c r="L174" i="1"/>
  <c r="L172" i="1"/>
  <c r="L145" i="1"/>
  <c r="L120" i="1"/>
  <c r="E229" i="1"/>
  <c r="L229" i="1" s="1"/>
  <c r="E40" i="1"/>
  <c r="L40" i="1" s="1"/>
  <c r="E58" i="1"/>
  <c r="L58" i="1" s="1"/>
  <c r="L168" i="1"/>
  <c r="L39" i="1"/>
  <c r="L254" i="1"/>
  <c r="L274" i="1"/>
  <c r="L79" i="1"/>
  <c r="E195" i="1"/>
  <c r="L195" i="1" s="1"/>
  <c r="L158" i="1"/>
  <c r="L268" i="1"/>
  <c r="L208" i="1"/>
  <c r="E50" i="1"/>
  <c r="L159" i="1"/>
  <c r="L93" i="1"/>
  <c r="E15" i="1"/>
  <c r="E225" i="1"/>
  <c r="L225" i="1" s="1"/>
  <c r="E81" i="1"/>
  <c r="E96" i="1"/>
  <c r="L96" i="1" s="1"/>
  <c r="L184" i="1"/>
  <c r="L61" i="1"/>
  <c r="L71" i="1"/>
  <c r="L117" i="1"/>
  <c r="L57" i="1"/>
  <c r="L253" i="1"/>
  <c r="L74" i="1"/>
  <c r="L101" i="1"/>
  <c r="L77" i="1"/>
  <c r="E95" i="1"/>
  <c r="L98" i="1"/>
  <c r="L245" i="1"/>
  <c r="E218" i="1"/>
  <c r="L218" i="1" s="1"/>
  <c r="E223" i="1"/>
  <c r="L223" i="1" s="1"/>
  <c r="E173" i="1"/>
  <c r="L173" i="1" s="1"/>
  <c r="E270" i="1"/>
  <c r="L215" i="1"/>
  <c r="L198" i="1"/>
  <c r="L104" i="1"/>
  <c r="L199" i="1"/>
  <c r="L276" i="1"/>
  <c r="L214" i="1"/>
  <c r="L130" i="1"/>
  <c r="F257" i="1"/>
  <c r="F206" i="1"/>
  <c r="L206" i="1" s="1"/>
  <c r="F171" i="1"/>
  <c r="L171" i="1" s="1"/>
  <c r="F266" i="1"/>
  <c r="L266" i="1" s="1"/>
  <c r="F59" i="1"/>
  <c r="L59" i="1" s="1"/>
  <c r="F115" i="1"/>
  <c r="L115" i="1" s="1"/>
  <c r="F67" i="1"/>
  <c r="L67" i="1" s="1"/>
  <c r="F236" i="1"/>
  <c r="L236" i="1" s="1"/>
  <c r="F248" i="1"/>
  <c r="L248" i="1" s="1"/>
  <c r="F102" i="1"/>
  <c r="F69" i="1"/>
  <c r="L69" i="1" s="1"/>
  <c r="F44" i="1"/>
  <c r="L44" i="1" s="1"/>
  <c r="F100" i="1"/>
  <c r="L100" i="1" s="1"/>
  <c r="F84" i="1"/>
  <c r="L84" i="1" s="1"/>
  <c r="F269" i="1"/>
  <c r="L269" i="1" s="1"/>
  <c r="F46" i="1"/>
  <c r="F187" i="1"/>
  <c r="L187" i="1" s="1"/>
  <c r="F64" i="1"/>
  <c r="L64" i="1" s="1"/>
  <c r="F238" i="1"/>
  <c r="L238" i="1" s="1"/>
  <c r="F95" i="1"/>
  <c r="F209" i="1"/>
  <c r="L209" i="1" s="1"/>
  <c r="F221" i="1"/>
  <c r="L221" i="1" s="1"/>
  <c r="F196" i="1"/>
  <c r="L196" i="1" s="1"/>
  <c r="F81" i="1"/>
  <c r="F18" i="1"/>
  <c r="L18" i="1" s="1"/>
  <c r="F164" i="1"/>
  <c r="L164" i="1" s="1"/>
  <c r="F149" i="1"/>
  <c r="L149" i="1" s="1"/>
  <c r="F123" i="1"/>
  <c r="L123" i="1" s="1"/>
  <c r="F138" i="1"/>
  <c r="F213" i="1"/>
  <c r="L213" i="1" s="1"/>
  <c r="F224" i="1"/>
  <c r="L224" i="1" s="1"/>
  <c r="F271" i="1"/>
  <c r="L271" i="1" s="1"/>
  <c r="F107" i="1"/>
  <c r="L107" i="1" s="1"/>
  <c r="F192" i="1"/>
  <c r="L192" i="1" s="1"/>
  <c r="F270" i="1"/>
  <c r="F222" i="1"/>
  <c r="L222" i="1" s="1"/>
  <c r="F201" i="1"/>
  <c r="L201" i="1" s="1"/>
  <c r="F235" i="1"/>
  <c r="L235" i="1" s="1"/>
  <c r="F202" i="1"/>
  <c r="L202" i="1" s="1"/>
  <c r="F31" i="1"/>
  <c r="L31" i="1" s="1"/>
  <c r="F193" i="1"/>
  <c r="L193" i="1" s="1"/>
  <c r="F119" i="1"/>
  <c r="L119" i="1" s="1"/>
  <c r="F178" i="1"/>
  <c r="L178" i="1" s="1"/>
  <c r="F220" i="1"/>
  <c r="L220" i="1" s="1"/>
  <c r="F111" i="1"/>
  <c r="L111" i="1" s="1"/>
  <c r="F227" i="1"/>
  <c r="L227" i="1" s="1"/>
  <c r="F88" i="1"/>
  <c r="L88" i="1" s="1"/>
  <c r="F122" i="1"/>
  <c r="L122" i="1" s="1"/>
  <c r="F112" i="1"/>
  <c r="L112" i="1" s="1"/>
  <c r="F278" i="1"/>
  <c r="L278" i="1" s="1"/>
  <c r="F60" i="1"/>
  <c r="L60" i="1" s="1"/>
  <c r="F82" i="1"/>
  <c r="L82" i="1" s="1"/>
  <c r="F204" i="1"/>
  <c r="L204" i="1" s="1"/>
  <c r="F166" i="1"/>
  <c r="L166" i="1" s="1"/>
  <c r="F243" i="1"/>
  <c r="L243" i="1" s="1"/>
  <c r="F15" i="1"/>
  <c r="F183" i="1"/>
  <c r="L183" i="1" s="1"/>
  <c r="F55" i="1"/>
  <c r="L55" i="1" s="1"/>
  <c r="F205" i="1"/>
  <c r="L205" i="1" s="1"/>
  <c r="F250" i="1"/>
  <c r="L250" i="1" s="1"/>
  <c r="F211" i="1"/>
  <c r="L211" i="1" s="1"/>
  <c r="F232" i="1"/>
  <c r="L232" i="1" s="1"/>
  <c r="F273" i="1"/>
  <c r="F35" i="1"/>
  <c r="L35" i="1" s="1"/>
  <c r="F240" i="1"/>
  <c r="L240" i="1" s="1"/>
  <c r="F50" i="1"/>
  <c r="F142" i="1"/>
  <c r="L142" i="1" s="1"/>
  <c r="F68" i="1"/>
  <c r="L68" i="1" s="1"/>
  <c r="F17" i="1"/>
  <c r="L17" i="1" s="1"/>
  <c r="L15" i="1" l="1"/>
  <c r="L273" i="1"/>
  <c r="L138" i="1"/>
  <c r="L95" i="1"/>
  <c r="L257" i="1"/>
  <c r="L50" i="1"/>
  <c r="L46" i="1"/>
  <c r="L102" i="1"/>
  <c r="L270" i="1"/>
  <c r="L81" i="1"/>
  <c r="F185" i="1"/>
  <c r="L185" i="1" s="1"/>
  <c r="F23" i="1"/>
  <c r="L23" i="1" s="1"/>
  <c r="F87" i="1"/>
  <c r="L87" i="1" s="1"/>
  <c r="F259" i="1"/>
  <c r="L259" i="1" s="1"/>
  <c r="F258" i="1"/>
  <c r="L258" i="1" s="1"/>
  <c r="F262" i="1"/>
  <c r="L262" i="1" s="1"/>
  <c r="F160" i="1"/>
  <c r="L160" i="1" s="1"/>
  <c r="F247" i="1"/>
  <c r="L247" i="1" s="1"/>
  <c r="F78" i="1"/>
  <c r="L78" i="1" s="1"/>
  <c r="F210" i="1"/>
  <c r="L210" i="1" s="1"/>
  <c r="F7" i="1"/>
  <c r="L7" i="1" s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<sst xmlns="http://schemas.openxmlformats.org/spreadsheetml/2006/main" count="292" uniqueCount="34">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</sst>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 (2)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 (2)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291.7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294.11804104242731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86.199999999999989</v>
          </cell>
          <cell r="G11">
            <v>86.199999999999989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G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114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181.2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269.5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1172.1049999999959</v>
          </cell>
          <cell r="G18">
            <v>1172.1049999999959</v>
          </cell>
          <cell r="L18">
            <v>0</v>
          </cell>
          <cell r="O18">
            <v>0</v>
          </cell>
          <cell r="Q18">
            <v>0</v>
          </cell>
          <cell r="S18">
            <v>2256.1000000000004</v>
          </cell>
        </row>
        <row r="19">
          <cell r="C19">
            <v>0</v>
          </cell>
          <cell r="F19">
            <v>3512.7199999999993</v>
          </cell>
          <cell r="G19">
            <v>3512.7199999999993</v>
          </cell>
          <cell r="L19">
            <v>709.2</v>
          </cell>
          <cell r="O19">
            <v>907.2</v>
          </cell>
          <cell r="Q19">
            <v>0</v>
          </cell>
          <cell r="S19">
            <v>139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90.9</v>
          </cell>
        </row>
        <row r="21">
          <cell r="C21">
            <v>11.999999999999998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171.06566788367115</v>
          </cell>
        </row>
        <row r="22">
          <cell r="C22">
            <v>23.800000000000011</v>
          </cell>
          <cell r="F22">
            <v>89.200000000000045</v>
          </cell>
          <cell r="G22">
            <v>89.200000000000045</v>
          </cell>
          <cell r="L22">
            <v>32.4</v>
          </cell>
          <cell r="O22">
            <v>0</v>
          </cell>
          <cell r="Q22">
            <v>0</v>
          </cell>
          <cell r="S22">
            <v>136.80000000000001</v>
          </cell>
        </row>
        <row r="23">
          <cell r="C23">
            <v>0</v>
          </cell>
          <cell r="F23">
            <v>4296.1500368014822</v>
          </cell>
          <cell r="G23">
            <v>4296.1500368014822</v>
          </cell>
          <cell r="L23">
            <v>169.20000000000027</v>
          </cell>
          <cell r="O23">
            <v>1731.6</v>
          </cell>
          <cell r="Q23">
            <v>0</v>
          </cell>
          <cell r="S23">
            <v>1137.4000000000001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241.2</v>
          </cell>
          <cell r="O24">
            <v>0</v>
          </cell>
          <cell r="Q24">
            <v>0</v>
          </cell>
          <cell r="S24">
            <v>77.200000000000017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315.7</v>
          </cell>
        </row>
        <row r="26">
          <cell r="C26">
            <v>21</v>
          </cell>
          <cell r="F26">
            <v>25.200000000000273</v>
          </cell>
          <cell r="G26">
            <v>25.200000000000273</v>
          </cell>
          <cell r="L26">
            <v>30.600000000000023</v>
          </cell>
          <cell r="O26">
            <v>0</v>
          </cell>
          <cell r="Q26">
            <v>0</v>
          </cell>
          <cell r="S26">
            <v>177.8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287.3</v>
          </cell>
        </row>
        <row r="28">
          <cell r="C28">
            <v>94</v>
          </cell>
          <cell r="F28">
            <v>231</v>
          </cell>
          <cell r="G28">
            <v>231</v>
          </cell>
          <cell r="L28">
            <v>194.4</v>
          </cell>
          <cell r="O28">
            <v>0</v>
          </cell>
          <cell r="Q28">
            <v>0</v>
          </cell>
          <cell r="S28">
            <v>696.30000000000007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347.40000000000003</v>
          </cell>
        </row>
        <row r="30">
          <cell r="C30">
            <v>0</v>
          </cell>
          <cell r="F30">
            <v>1242.2</v>
          </cell>
          <cell r="G30">
            <v>1242.2</v>
          </cell>
          <cell r="L30">
            <v>243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1.4000000000000057</v>
          </cell>
          <cell r="G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319.42310210248019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G34">
            <v>414.8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232.8</v>
          </cell>
        </row>
        <row r="36">
          <cell r="C36">
            <v>210.59999999999997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99</v>
          </cell>
          <cell r="G37">
            <v>99</v>
          </cell>
          <cell r="L37">
            <v>0</v>
          </cell>
          <cell r="O37">
            <v>0</v>
          </cell>
          <cell r="Q37">
            <v>0</v>
          </cell>
          <cell r="S37">
            <v>438.80000000000007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566.20000000000005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G40">
            <v>476</v>
          </cell>
          <cell r="L40">
            <v>0</v>
          </cell>
          <cell r="O40">
            <v>0</v>
          </cell>
          <cell r="Q40">
            <v>0</v>
          </cell>
          <cell r="S40">
            <v>148.1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174.10000000000002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68.599999999999994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22</v>
          </cell>
          <cell r="F45">
            <v>4255.2372804351398</v>
          </cell>
          <cell r="G45">
            <v>4255.2372804351398</v>
          </cell>
          <cell r="L45">
            <v>2530.8000000000011</v>
          </cell>
          <cell r="O45">
            <v>4510.8</v>
          </cell>
          <cell r="Q45">
            <v>0</v>
          </cell>
          <cell r="S45">
            <v>775.40570919706556</v>
          </cell>
        </row>
        <row r="46">
          <cell r="C46">
            <v>0</v>
          </cell>
          <cell r="F46">
            <v>330.23999999999978</v>
          </cell>
          <cell r="G46">
            <v>330.23999999999978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1842.8</v>
          </cell>
          <cell r="G47">
            <v>1842.8</v>
          </cell>
          <cell r="L47">
            <v>0</v>
          </cell>
          <cell r="O47">
            <v>0</v>
          </cell>
          <cell r="Q47">
            <v>0</v>
          </cell>
          <cell r="S47">
            <v>207.53098325569687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189.9</v>
          </cell>
        </row>
        <row r="49">
          <cell r="C49">
            <v>0</v>
          </cell>
          <cell r="F49">
            <v>3961</v>
          </cell>
          <cell r="G49">
            <v>3961</v>
          </cell>
          <cell r="L49">
            <v>0</v>
          </cell>
          <cell r="O49">
            <v>0</v>
          </cell>
          <cell r="Q49">
            <v>0</v>
          </cell>
          <cell r="S49">
            <v>463.9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501.6</v>
          </cell>
        </row>
        <row r="51">
          <cell r="C51">
            <v>191.1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230.60000000000002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110.80000000000001</v>
          </cell>
        </row>
        <row r="53">
          <cell r="C53">
            <v>176</v>
          </cell>
          <cell r="F53">
            <v>528.20000000000005</v>
          </cell>
          <cell r="G53">
            <v>528.20000000000005</v>
          </cell>
          <cell r="L53">
            <v>0</v>
          </cell>
          <cell r="O53">
            <v>0</v>
          </cell>
          <cell r="Q53">
            <v>0</v>
          </cell>
          <cell r="S53">
            <v>287.5</v>
          </cell>
        </row>
        <row r="54">
          <cell r="C54">
            <v>179.4</v>
          </cell>
          <cell r="F54">
            <v>1188.3200000000002</v>
          </cell>
          <cell r="G54">
            <v>1188.3200000000002</v>
          </cell>
          <cell r="L54">
            <v>4980.6000000000004</v>
          </cell>
          <cell r="O54">
            <v>0</v>
          </cell>
          <cell r="Q54">
            <v>0</v>
          </cell>
          <cell r="S54">
            <v>408.59685600814896</v>
          </cell>
        </row>
        <row r="55">
          <cell r="C55">
            <v>35.1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259.80000000000007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108.1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168.6</v>
          </cell>
        </row>
        <row r="60">
          <cell r="C60">
            <v>566.99999999999989</v>
          </cell>
          <cell r="F60">
            <v>4394.8801848101266</v>
          </cell>
          <cell r="G60">
            <v>4394.8801848101266</v>
          </cell>
          <cell r="L60">
            <v>111.60000000000014</v>
          </cell>
          <cell r="O60">
            <v>412.20000000000005</v>
          </cell>
          <cell r="Q60">
            <v>0</v>
          </cell>
          <cell r="S60">
            <v>1221.8</v>
          </cell>
        </row>
        <row r="61">
          <cell r="C61">
            <v>1147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68.399999999999977</v>
          </cell>
          <cell r="Q61">
            <v>0</v>
          </cell>
          <cell r="S61">
            <v>539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198.22032435649456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3757.5600000000013</v>
          </cell>
          <cell r="G64">
            <v>3757.5600000000013</v>
          </cell>
          <cell r="L64">
            <v>0.20000000000027285</v>
          </cell>
          <cell r="O64">
            <v>5223.3999999999996</v>
          </cell>
          <cell r="Q64">
            <v>0</v>
          </cell>
          <cell r="S64">
            <v>255.80000000000007</v>
          </cell>
        </row>
        <row r="65">
          <cell r="C65">
            <v>70</v>
          </cell>
          <cell r="F65">
            <v>614.28018481012668</v>
          </cell>
          <cell r="G65">
            <v>614.28018481012668</v>
          </cell>
          <cell r="L65">
            <v>0</v>
          </cell>
          <cell r="O65">
            <v>0</v>
          </cell>
          <cell r="Q65">
            <v>0</v>
          </cell>
          <cell r="S65">
            <v>459.30000000000007</v>
          </cell>
        </row>
        <row r="66">
          <cell r="C66">
            <v>0</v>
          </cell>
          <cell r="F66">
            <v>9015</v>
          </cell>
          <cell r="G66">
            <v>9015</v>
          </cell>
          <cell r="L66">
            <v>739.80000000000109</v>
          </cell>
          <cell r="O66">
            <v>838.8</v>
          </cell>
          <cell r="Q66">
            <v>0</v>
          </cell>
          <cell r="S66">
            <v>812.86771584876919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G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G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1158.2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G72">
            <v>0</v>
          </cell>
          <cell r="L72">
            <v>16.2</v>
          </cell>
          <cell r="O72">
            <v>613.80000000000007</v>
          </cell>
          <cell r="Q72">
            <v>0</v>
          </cell>
          <cell r="S72">
            <v>339.8</v>
          </cell>
        </row>
        <row r="73">
          <cell r="C73">
            <v>0</v>
          </cell>
          <cell r="F73">
            <v>1922.6</v>
          </cell>
          <cell r="G73">
            <v>1922.6</v>
          </cell>
          <cell r="L73">
            <v>0</v>
          </cell>
          <cell r="O73">
            <v>0</v>
          </cell>
          <cell r="Q73">
            <v>0</v>
          </cell>
          <cell r="S73">
            <v>419.80000000000007</v>
          </cell>
        </row>
        <row r="74">
          <cell r="C74">
            <v>780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220.93048996829685</v>
          </cell>
        </row>
        <row r="75">
          <cell r="C75">
            <v>0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535.20000000000027</v>
          </cell>
          <cell r="G76">
            <v>535.20000000000027</v>
          </cell>
          <cell r="L76">
            <v>0</v>
          </cell>
          <cell r="O76">
            <v>0</v>
          </cell>
          <cell r="Q76">
            <v>0</v>
          </cell>
          <cell r="S76">
            <v>131.31687574609865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392.8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G79">
            <v>452.6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175.79999999999995</v>
          </cell>
          <cell r="G80">
            <v>175.79999999999995</v>
          </cell>
          <cell r="L80">
            <v>0</v>
          </cell>
          <cell r="O80">
            <v>0</v>
          </cell>
          <cell r="Q80">
            <v>0</v>
          </cell>
          <cell r="S80">
            <v>186.7</v>
          </cell>
        </row>
        <row r="81">
          <cell r="C81">
            <v>630</v>
          </cell>
          <cell r="F81">
            <v>346.2</v>
          </cell>
          <cell r="G81">
            <v>346.2</v>
          </cell>
          <cell r="L81">
            <v>0</v>
          </cell>
          <cell r="O81">
            <v>0</v>
          </cell>
          <cell r="Q81">
            <v>0</v>
          </cell>
          <cell r="S81">
            <v>358.32738674259264</v>
          </cell>
        </row>
        <row r="82">
          <cell r="C82">
            <v>223</v>
          </cell>
          <cell r="F82">
            <v>2421</v>
          </cell>
          <cell r="G82">
            <v>2421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2317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8782.2019239405618</v>
          </cell>
          <cell r="G84">
            <v>8782.2019239405618</v>
          </cell>
          <cell r="L84">
            <v>4973.4000000000005</v>
          </cell>
          <cell r="O84">
            <v>1783.8000000000002</v>
          </cell>
          <cell r="Q84">
            <v>3362.4000000000005</v>
          </cell>
          <cell r="S84">
            <v>1798.3098231545323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388.9</v>
          </cell>
        </row>
        <row r="87">
          <cell r="C87">
            <v>35.099999999999994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780.2</v>
          </cell>
          <cell r="G88">
            <v>780.2</v>
          </cell>
          <cell r="L88">
            <v>0</v>
          </cell>
          <cell r="O88">
            <v>0</v>
          </cell>
          <cell r="Q88">
            <v>0</v>
          </cell>
          <cell r="S88">
            <v>342.5</v>
          </cell>
        </row>
        <row r="89">
          <cell r="C89">
            <v>390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278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2323</v>
          </cell>
          <cell r="G91">
            <v>2323</v>
          </cell>
          <cell r="L91">
            <v>0</v>
          </cell>
          <cell r="O91">
            <v>0</v>
          </cell>
          <cell r="Q91">
            <v>0</v>
          </cell>
          <cell r="S91">
            <v>243.7</v>
          </cell>
        </row>
        <row r="92">
          <cell r="C92">
            <v>0</v>
          </cell>
          <cell r="F92">
            <v>51.400000000000091</v>
          </cell>
          <cell r="G92">
            <v>51.400000000000091</v>
          </cell>
          <cell r="L92">
            <v>127.79999999999995</v>
          </cell>
          <cell r="O92">
            <v>0</v>
          </cell>
          <cell r="Q92">
            <v>0</v>
          </cell>
          <cell r="S92">
            <v>816.5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144.6</v>
          </cell>
        </row>
        <row r="94">
          <cell r="C94">
            <v>29.599999999999454</v>
          </cell>
          <cell r="F94">
            <v>1851.8702216116089</v>
          </cell>
          <cell r="G94">
            <v>1851.8702216116089</v>
          </cell>
          <cell r="L94">
            <v>1215</v>
          </cell>
          <cell r="O94">
            <v>0</v>
          </cell>
          <cell r="Q94">
            <v>0</v>
          </cell>
          <cell r="S94">
            <v>490.5</v>
          </cell>
        </row>
        <row r="95">
          <cell r="C95">
            <v>11.7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3.9000000000000004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197.5</v>
          </cell>
        </row>
        <row r="104">
          <cell r="C104">
            <v>0</v>
          </cell>
          <cell r="F104">
            <v>50</v>
          </cell>
          <cell r="G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275.86322548155607</v>
          </cell>
        </row>
        <row r="105">
          <cell r="C105">
            <v>1.5999999999999091</v>
          </cell>
          <cell r="F105">
            <v>28.360369620253095</v>
          </cell>
          <cell r="G105">
            <v>28.360369620253095</v>
          </cell>
          <cell r="L105">
            <v>32.4</v>
          </cell>
          <cell r="O105">
            <v>0</v>
          </cell>
          <cell r="Q105">
            <v>0</v>
          </cell>
          <cell r="S105">
            <v>843</v>
          </cell>
        </row>
        <row r="106">
          <cell r="C106">
            <v>582.10000000000014</v>
          </cell>
          <cell r="F106">
            <v>32.600000000000023</v>
          </cell>
          <cell r="G106">
            <v>32.600000000000023</v>
          </cell>
          <cell r="L106">
            <v>0</v>
          </cell>
          <cell r="O106">
            <v>0</v>
          </cell>
          <cell r="Q106">
            <v>0</v>
          </cell>
          <cell r="S106">
            <v>329.33506918613307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167.9</v>
          </cell>
        </row>
        <row r="110">
          <cell r="C110">
            <v>4.1999999999999993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504.80000000000007</v>
          </cell>
        </row>
        <row r="115">
          <cell r="C115">
            <v>0</v>
          </cell>
          <cell r="F115">
            <v>0</v>
          </cell>
          <cell r="G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611.80000000000007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329.6</v>
          </cell>
        </row>
        <row r="117">
          <cell r="C117">
            <v>0</v>
          </cell>
          <cell r="F117">
            <v>559</v>
          </cell>
          <cell r="G117">
            <v>559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0</v>
          </cell>
          <cell r="F118">
            <v>1310.6000000000004</v>
          </cell>
          <cell r="G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988.7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175</v>
          </cell>
        </row>
        <row r="120">
          <cell r="C120">
            <v>46.8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233.8</v>
          </cell>
          <cell r="G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206.60000000000002</v>
          </cell>
          <cell r="G122">
            <v>206.60000000000002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G123">
            <v>1369.6000000000001</v>
          </cell>
          <cell r="L123">
            <v>0</v>
          </cell>
          <cell r="O123">
            <v>0</v>
          </cell>
          <cell r="Q123">
            <v>0</v>
          </cell>
          <cell r="S123">
            <v>159.5</v>
          </cell>
        </row>
        <row r="124">
          <cell r="C124">
            <v>702</v>
          </cell>
          <cell r="F124">
            <v>979</v>
          </cell>
          <cell r="G124">
            <v>979</v>
          </cell>
          <cell r="L124">
            <v>0</v>
          </cell>
          <cell r="O124">
            <v>0</v>
          </cell>
          <cell r="Q124">
            <v>0</v>
          </cell>
          <cell r="S124">
            <v>550.20000000000005</v>
          </cell>
        </row>
        <row r="125">
          <cell r="C125">
            <v>93.6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118.70000000000002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336.40000000000003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307.90000000000003</v>
          </cell>
        </row>
        <row r="128">
          <cell r="C128">
            <v>0</v>
          </cell>
          <cell r="F128">
            <v>4368.5000861376957</v>
          </cell>
          <cell r="G128">
            <v>4368.5000861376957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559.1</v>
          </cell>
        </row>
        <row r="129">
          <cell r="C129">
            <v>0</v>
          </cell>
          <cell r="F129">
            <v>149.80000000000001</v>
          </cell>
          <cell r="G129">
            <v>149.80000000000001</v>
          </cell>
          <cell r="L129">
            <v>0</v>
          </cell>
          <cell r="O129">
            <v>0</v>
          </cell>
          <cell r="Q129">
            <v>0</v>
          </cell>
          <cell r="S129">
            <v>141.6</v>
          </cell>
        </row>
        <row r="130">
          <cell r="C130">
            <v>2.5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G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1384.5</v>
          </cell>
        </row>
        <row r="132">
          <cell r="C132">
            <v>0</v>
          </cell>
          <cell r="F132">
            <v>10.600000000000023</v>
          </cell>
          <cell r="G132">
            <v>10.600000000000023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207.8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751.80000000000109</v>
          </cell>
          <cell r="O134">
            <v>2196</v>
          </cell>
          <cell r="Q134">
            <v>3402</v>
          </cell>
          <cell r="S134">
            <v>1264.3243537412586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161.41331248906499</v>
          </cell>
        </row>
        <row r="137">
          <cell r="C137">
            <v>0</v>
          </cell>
          <cell r="F137">
            <v>753.40000000000055</v>
          </cell>
          <cell r="G137">
            <v>753.40000000000055</v>
          </cell>
          <cell r="L137">
            <v>0</v>
          </cell>
          <cell r="O137">
            <v>0</v>
          </cell>
          <cell r="Q137">
            <v>0</v>
          </cell>
          <cell r="S137">
            <v>827.2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194.10000000000002</v>
          </cell>
        </row>
        <row r="139">
          <cell r="C139">
            <v>0</v>
          </cell>
          <cell r="F139">
            <v>2908.7900368014816</v>
          </cell>
          <cell r="G139">
            <v>2908.7900368014816</v>
          </cell>
          <cell r="L139">
            <v>1413.6000000000004</v>
          </cell>
          <cell r="O139">
            <v>3589.2</v>
          </cell>
          <cell r="Q139">
            <v>1676</v>
          </cell>
          <cell r="S139">
            <v>620.24638814926323</v>
          </cell>
        </row>
        <row r="140">
          <cell r="C140">
            <v>0</v>
          </cell>
          <cell r="F140">
            <v>0</v>
          </cell>
          <cell r="G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993.40000000000009</v>
          </cell>
        </row>
        <row r="141">
          <cell r="C141">
            <v>0</v>
          </cell>
          <cell r="F141">
            <v>1818.1346565461372</v>
          </cell>
          <cell r="G141">
            <v>1818.1346565461372</v>
          </cell>
          <cell r="L141">
            <v>1616.4</v>
          </cell>
          <cell r="O141">
            <v>597.6</v>
          </cell>
          <cell r="Q141">
            <v>2707.2000000000003</v>
          </cell>
          <cell r="S141">
            <v>598.58578774615523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100.1</v>
          </cell>
        </row>
        <row r="144">
          <cell r="C144">
            <v>78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215.60000000000002</v>
          </cell>
        </row>
        <row r="145">
          <cell r="C145">
            <v>0</v>
          </cell>
          <cell r="F145">
            <v>199.80000000000007</v>
          </cell>
          <cell r="G145">
            <v>199.80000000000007</v>
          </cell>
          <cell r="L145">
            <v>0</v>
          </cell>
          <cell r="O145">
            <v>0</v>
          </cell>
          <cell r="Q145">
            <v>0</v>
          </cell>
          <cell r="S145">
            <v>262</v>
          </cell>
        </row>
        <row r="146">
          <cell r="C146">
            <v>0</v>
          </cell>
          <cell r="F146">
            <v>82.600000000000364</v>
          </cell>
          <cell r="G146">
            <v>82.600000000000364</v>
          </cell>
          <cell r="L146">
            <v>79.2</v>
          </cell>
          <cell r="O146">
            <v>0</v>
          </cell>
          <cell r="Q146">
            <v>0</v>
          </cell>
          <cell r="S146">
            <v>199.70000000000002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691.87368695030887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747.69876620924083</v>
          </cell>
        </row>
        <row r="152">
          <cell r="C152">
            <v>1638.6999999999998</v>
          </cell>
          <cell r="F152">
            <v>0</v>
          </cell>
          <cell r="G152">
            <v>0</v>
          </cell>
          <cell r="L152">
            <v>162</v>
          </cell>
          <cell r="O152">
            <v>1922.4</v>
          </cell>
          <cell r="Q152">
            <v>0</v>
          </cell>
          <cell r="S152">
            <v>1242.8</v>
          </cell>
        </row>
        <row r="153">
          <cell r="C153">
            <v>0</v>
          </cell>
          <cell r="F153">
            <v>660.29</v>
          </cell>
          <cell r="G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810</v>
          </cell>
          <cell r="Q154">
            <v>0</v>
          </cell>
          <cell r="S154">
            <v>562.20000000000005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0</v>
          </cell>
          <cell r="F156">
            <v>1867</v>
          </cell>
          <cell r="G156">
            <v>1867</v>
          </cell>
          <cell r="L156">
            <v>149.40000000000003</v>
          </cell>
          <cell r="O156">
            <v>0</v>
          </cell>
          <cell r="Q156">
            <v>0</v>
          </cell>
          <cell r="S156">
            <v>667.30000000000007</v>
          </cell>
        </row>
        <row r="157">
          <cell r="C157">
            <v>234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592.4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18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86.600000000000009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131.20000000000027</v>
          </cell>
          <cell r="G161">
            <v>131.20000000000027</v>
          </cell>
          <cell r="L161">
            <v>0</v>
          </cell>
          <cell r="O161">
            <v>0</v>
          </cell>
          <cell r="Q161">
            <v>0</v>
          </cell>
          <cell r="S161">
            <v>702.30000000000007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181.20000000000002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642.80000000000007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343.1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0</v>
          </cell>
          <cell r="F166">
            <v>2396.6801848101268</v>
          </cell>
          <cell r="G166">
            <v>2396.6801848101268</v>
          </cell>
          <cell r="L166">
            <v>0</v>
          </cell>
          <cell r="O166">
            <v>0</v>
          </cell>
          <cell r="Q166">
            <v>0</v>
          </cell>
          <cell r="S166">
            <v>653.80000000000007</v>
          </cell>
        </row>
        <row r="167">
          <cell r="C167">
            <v>0.39999999999997726</v>
          </cell>
          <cell r="F167">
            <v>35</v>
          </cell>
          <cell r="G167">
            <v>35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108.5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71.5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2318.7000000000007</v>
          </cell>
          <cell r="F173">
            <v>1717.2700368014848</v>
          </cell>
          <cell r="G173">
            <v>1717.2700368014848</v>
          </cell>
          <cell r="L173">
            <v>8425.7999999999993</v>
          </cell>
          <cell r="O173">
            <v>1398.6000000000004</v>
          </cell>
          <cell r="Q173">
            <v>0</v>
          </cell>
          <cell r="S173">
            <v>363.6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7839.7606138107421</v>
          </cell>
          <cell r="G175">
            <v>7839.7606138107421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958</v>
          </cell>
        </row>
        <row r="176">
          <cell r="C176">
            <v>0</v>
          </cell>
          <cell r="F176">
            <v>5674.480184810127</v>
          </cell>
          <cell r="G176">
            <v>5674.480184810127</v>
          </cell>
          <cell r="L176">
            <v>259.20000000000005</v>
          </cell>
          <cell r="O176">
            <v>0</v>
          </cell>
          <cell r="Q176">
            <v>0</v>
          </cell>
          <cell r="S176">
            <v>627.9</v>
          </cell>
        </row>
        <row r="177">
          <cell r="C177">
            <v>2443.9000000000005</v>
          </cell>
          <cell r="F177">
            <v>8315.2300368014803</v>
          </cell>
          <cell r="G177">
            <v>8315.2300368014803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631</v>
          </cell>
        </row>
        <row r="178">
          <cell r="C178">
            <v>27</v>
          </cell>
          <cell r="F178">
            <v>315</v>
          </cell>
          <cell r="G178">
            <v>315</v>
          </cell>
          <cell r="L178">
            <v>0</v>
          </cell>
          <cell r="O178">
            <v>0</v>
          </cell>
          <cell r="Q178">
            <v>0</v>
          </cell>
          <cell r="S178">
            <v>173.5</v>
          </cell>
        </row>
        <row r="179">
          <cell r="C179">
            <v>157</v>
          </cell>
          <cell r="F179">
            <v>5087.3201848101271</v>
          </cell>
          <cell r="G179">
            <v>5087.3201848101271</v>
          </cell>
          <cell r="L179">
            <v>0</v>
          </cell>
          <cell r="O179">
            <v>1306.8</v>
          </cell>
          <cell r="Q179">
            <v>0</v>
          </cell>
          <cell r="S179">
            <v>461.5</v>
          </cell>
        </row>
        <row r="180">
          <cell r="C180">
            <v>0</v>
          </cell>
          <cell r="F180">
            <v>2859.2000000000003</v>
          </cell>
          <cell r="G180">
            <v>2859.2000000000003</v>
          </cell>
          <cell r="L180">
            <v>0</v>
          </cell>
          <cell r="O180">
            <v>0</v>
          </cell>
          <cell r="Q180">
            <v>0</v>
          </cell>
          <cell r="S180">
            <v>435.6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115.70000000000002</v>
          </cell>
        </row>
        <row r="182">
          <cell r="C182">
            <v>0</v>
          </cell>
          <cell r="F182">
            <v>0</v>
          </cell>
          <cell r="G182">
            <v>0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845.7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620.68827449700461</v>
          </cell>
        </row>
        <row r="184">
          <cell r="C184">
            <v>22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223.90000000000003</v>
          </cell>
        </row>
        <row r="185">
          <cell r="C185">
            <v>0</v>
          </cell>
          <cell r="F185">
            <v>1015.4000000000001</v>
          </cell>
          <cell r="G185">
            <v>1015.4000000000001</v>
          </cell>
          <cell r="L185">
            <v>0</v>
          </cell>
          <cell r="O185">
            <v>56.7</v>
          </cell>
          <cell r="Q185">
            <v>0</v>
          </cell>
          <cell r="S185">
            <v>754.37278106508847</v>
          </cell>
        </row>
        <row r="186">
          <cell r="C186">
            <v>0</v>
          </cell>
          <cell r="F186">
            <v>22.800000000000004</v>
          </cell>
          <cell r="G186">
            <v>22.800000000000004</v>
          </cell>
          <cell r="L186">
            <v>170.1</v>
          </cell>
          <cell r="O186">
            <v>0</v>
          </cell>
          <cell r="Q186">
            <v>0</v>
          </cell>
          <cell r="S186">
            <v>240.2</v>
          </cell>
        </row>
        <row r="187">
          <cell r="C187">
            <v>1505</v>
          </cell>
          <cell r="F187">
            <v>0</v>
          </cell>
          <cell r="G187">
            <v>0</v>
          </cell>
          <cell r="L187">
            <v>210.6</v>
          </cell>
          <cell r="O187">
            <v>4676.4000000000005</v>
          </cell>
          <cell r="Q187">
            <v>0</v>
          </cell>
          <cell r="S187">
            <v>309.2</v>
          </cell>
        </row>
        <row r="188">
          <cell r="C188">
            <v>0</v>
          </cell>
          <cell r="F188">
            <v>1137.8</v>
          </cell>
          <cell r="G188">
            <v>1137.8</v>
          </cell>
          <cell r="L188">
            <v>162</v>
          </cell>
          <cell r="O188">
            <v>0</v>
          </cell>
          <cell r="Q188">
            <v>0</v>
          </cell>
          <cell r="S188">
            <v>196</v>
          </cell>
        </row>
        <row r="189">
          <cell r="C189">
            <v>0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134.20000000000002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236.10000000000002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185.2</v>
          </cell>
        </row>
        <row r="193">
          <cell r="C193">
            <v>81.599999999999994</v>
          </cell>
          <cell r="F193">
            <v>37.800000000000011</v>
          </cell>
          <cell r="G193">
            <v>37.800000000000011</v>
          </cell>
          <cell r="L193">
            <v>0</v>
          </cell>
          <cell r="O193">
            <v>0</v>
          </cell>
          <cell r="Q193">
            <v>0</v>
          </cell>
          <cell r="S193">
            <v>106.30000000000001</v>
          </cell>
        </row>
        <row r="194">
          <cell r="C194">
            <v>0</v>
          </cell>
          <cell r="F194">
            <v>202.20000000000005</v>
          </cell>
          <cell r="G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198.40000000000003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149</v>
          </cell>
        </row>
        <row r="198">
          <cell r="C198">
            <v>14</v>
          </cell>
          <cell r="F198">
            <v>425</v>
          </cell>
          <cell r="G198">
            <v>425</v>
          </cell>
          <cell r="L198">
            <v>0</v>
          </cell>
          <cell r="O198">
            <v>0</v>
          </cell>
          <cell r="Q198">
            <v>0</v>
          </cell>
          <cell r="S198">
            <v>500.1</v>
          </cell>
        </row>
        <row r="199">
          <cell r="C199">
            <v>0</v>
          </cell>
          <cell r="F199">
            <v>239.80000000000007</v>
          </cell>
          <cell r="G199">
            <v>239.80000000000007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1020.4000000000001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145.20000000000002</v>
          </cell>
        </row>
        <row r="202">
          <cell r="C202">
            <v>102.60000000000002</v>
          </cell>
          <cell r="F202">
            <v>1947</v>
          </cell>
          <cell r="G202">
            <v>1947</v>
          </cell>
          <cell r="L202">
            <v>48.6</v>
          </cell>
          <cell r="O202">
            <v>0</v>
          </cell>
          <cell r="Q202">
            <v>0</v>
          </cell>
          <cell r="S202">
            <v>728.9</v>
          </cell>
        </row>
        <row r="203">
          <cell r="C203">
            <v>3.1000000000001364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329</v>
          </cell>
        </row>
        <row r="204">
          <cell r="C204">
            <v>129.09999999999997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407.06292744029054</v>
          </cell>
        </row>
        <row r="205">
          <cell r="C205">
            <v>38.4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524.6</v>
          </cell>
          <cell r="G206">
            <v>524.6</v>
          </cell>
          <cell r="L206">
            <v>899.1</v>
          </cell>
          <cell r="O206">
            <v>0</v>
          </cell>
          <cell r="Q206">
            <v>0</v>
          </cell>
          <cell r="S206">
            <v>145.90000000000003</v>
          </cell>
        </row>
        <row r="207">
          <cell r="C207">
            <v>3705</v>
          </cell>
          <cell r="F207">
            <v>0</v>
          </cell>
          <cell r="G207">
            <v>0</v>
          </cell>
          <cell r="L207">
            <v>1669.5</v>
          </cell>
          <cell r="O207">
            <v>2930.4000000000005</v>
          </cell>
          <cell r="Q207">
            <v>0</v>
          </cell>
          <cell r="S207">
            <v>586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293.7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843.5</v>
          </cell>
        </row>
        <row r="213">
          <cell r="C213">
            <v>201.39999999999998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349.56000000000017</v>
          </cell>
          <cell r="G218">
            <v>349.56000000000017</v>
          </cell>
          <cell r="L218">
            <v>0</v>
          </cell>
          <cell r="O218">
            <v>0</v>
          </cell>
          <cell r="Q218">
            <v>0</v>
          </cell>
          <cell r="S218">
            <v>97.839393176381748</v>
          </cell>
        </row>
        <row r="219">
          <cell r="C219">
            <v>40.799999999999955</v>
          </cell>
          <cell r="F219">
            <v>14934.085714285713</v>
          </cell>
          <cell r="G219">
            <v>14934.085714285713</v>
          </cell>
          <cell r="L219">
            <v>0</v>
          </cell>
          <cell r="O219">
            <v>0</v>
          </cell>
          <cell r="Q219">
            <v>0</v>
          </cell>
          <cell r="S219">
            <v>961.93447060304652</v>
          </cell>
        </row>
        <row r="220">
          <cell r="C220">
            <v>0</v>
          </cell>
          <cell r="F220">
            <v>6417.4400000000005</v>
          </cell>
          <cell r="G220">
            <v>6417.4400000000005</v>
          </cell>
          <cell r="L220">
            <v>0</v>
          </cell>
          <cell r="O220">
            <v>0</v>
          </cell>
          <cell r="Q220">
            <v>0</v>
          </cell>
          <cell r="S220">
            <v>948.60000000000014</v>
          </cell>
        </row>
        <row r="221">
          <cell r="C221">
            <v>156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169.93103361450332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121.90000000000003</v>
          </cell>
        </row>
        <row r="223">
          <cell r="C223">
            <v>546</v>
          </cell>
          <cell r="F223">
            <v>1712.04</v>
          </cell>
          <cell r="G223">
            <v>1712.04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58.300000000000011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419.20000000000005</v>
          </cell>
        </row>
        <row r="228">
          <cell r="C228">
            <v>588.30000000000007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493.91168324310718</v>
          </cell>
        </row>
        <row r="229">
          <cell r="C229">
            <v>0</v>
          </cell>
          <cell r="F229">
            <v>236.90000000000032</v>
          </cell>
          <cell r="G229">
            <v>236.90000000000032</v>
          </cell>
          <cell r="L229">
            <v>0</v>
          </cell>
          <cell r="O229">
            <v>0</v>
          </cell>
          <cell r="Q229">
            <v>0</v>
          </cell>
          <cell r="S229">
            <v>707.5</v>
          </cell>
        </row>
        <row r="230">
          <cell r="C230">
            <v>1123.2</v>
          </cell>
          <cell r="F230">
            <v>2254.3000000000002</v>
          </cell>
          <cell r="G230">
            <v>2254.3000000000002</v>
          </cell>
          <cell r="L230">
            <v>0</v>
          </cell>
          <cell r="O230">
            <v>0</v>
          </cell>
          <cell r="Q230">
            <v>0</v>
          </cell>
          <cell r="S230">
            <v>956.40000000000009</v>
          </cell>
        </row>
        <row r="231">
          <cell r="C231">
            <v>2293.1999999999998</v>
          </cell>
          <cell r="F231">
            <v>1599.9000000000005</v>
          </cell>
          <cell r="G231">
            <v>1599.9000000000005</v>
          </cell>
          <cell r="L231">
            <v>0</v>
          </cell>
          <cell r="O231">
            <v>0</v>
          </cell>
          <cell r="Q231">
            <v>0</v>
          </cell>
          <cell r="S231">
            <v>1051.6211632884301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1275.8</v>
          </cell>
          <cell r="G233">
            <v>1275.8</v>
          </cell>
          <cell r="L233">
            <v>0</v>
          </cell>
          <cell r="O233">
            <v>0</v>
          </cell>
          <cell r="Q233">
            <v>0</v>
          </cell>
          <cell r="S233">
            <v>138.19999999999999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15376.810000000001</v>
          </cell>
          <cell r="G235">
            <v>15376.810000000001</v>
          </cell>
          <cell r="L235">
            <v>0</v>
          </cell>
          <cell r="O235">
            <v>0</v>
          </cell>
          <cell r="Q235">
            <v>0</v>
          </cell>
          <cell r="S235">
            <v>1770.4</v>
          </cell>
        </row>
        <row r="236">
          <cell r="C236">
            <v>470</v>
          </cell>
          <cell r="F236">
            <v>0</v>
          </cell>
          <cell r="G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1139.2532040790632</v>
          </cell>
        </row>
        <row r="237">
          <cell r="C237">
            <v>1914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743.20883797054012</v>
          </cell>
        </row>
        <row r="238">
          <cell r="C238">
            <v>8268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196.42068645348104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164.2</v>
          </cell>
          <cell r="G241">
            <v>164.2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10926.2</v>
          </cell>
          <cell r="G243">
            <v>10926.2</v>
          </cell>
          <cell r="L243">
            <v>97.2</v>
          </cell>
          <cell r="O243">
            <v>0</v>
          </cell>
          <cell r="Q243">
            <v>0</v>
          </cell>
          <cell r="S243">
            <v>685.08286541608959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496.41144403877627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52.400000000000006</v>
          </cell>
        </row>
        <row r="252">
          <cell r="C252">
            <v>675.8</v>
          </cell>
          <cell r="F252">
            <v>1736.348</v>
          </cell>
          <cell r="G252">
            <v>1736.348</v>
          </cell>
          <cell r="L252">
            <v>0</v>
          </cell>
          <cell r="O252">
            <v>0</v>
          </cell>
          <cell r="Q252">
            <v>0</v>
          </cell>
          <cell r="S252">
            <v>1057.0004028704518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724.6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G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G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G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G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G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G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680.6</v>
          </cell>
        </row>
        <row r="263">
          <cell r="C263">
            <v>0</v>
          </cell>
          <cell r="F263">
            <v>4448.4799999999996</v>
          </cell>
          <cell r="G263">
            <v>4448.4799999999996</v>
          </cell>
          <cell r="L263">
            <v>210.6</v>
          </cell>
          <cell r="O263">
            <v>0</v>
          </cell>
          <cell r="Q263">
            <v>0</v>
          </cell>
          <cell r="S263">
            <v>308.8</v>
          </cell>
        </row>
        <row r="264">
          <cell r="C264">
            <v>0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74.138632643951809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486</v>
          </cell>
        </row>
        <row r="267">
          <cell r="C267">
            <v>0</v>
          </cell>
          <cell r="F267">
            <v>991.48</v>
          </cell>
          <cell r="G267">
            <v>991.48</v>
          </cell>
          <cell r="L267">
            <v>0</v>
          </cell>
          <cell r="O267">
            <v>0</v>
          </cell>
          <cell r="Q267">
            <v>0</v>
          </cell>
          <cell r="S267">
            <v>469.88856855092524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324.5</v>
          </cell>
        </row>
        <row r="269">
          <cell r="C269">
            <v>0</v>
          </cell>
          <cell r="F269">
            <v>987.79</v>
          </cell>
          <cell r="G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281.63083847412815</v>
          </cell>
        </row>
        <row r="270">
          <cell r="C270">
            <v>154.6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256.3</v>
          </cell>
        </row>
        <row r="271">
          <cell r="C271">
            <v>7576</v>
          </cell>
          <cell r="F271">
            <v>4575.6000000000004</v>
          </cell>
          <cell r="G271">
            <v>4575.6000000000004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893.45436584397498</v>
          </cell>
        </row>
        <row r="272">
          <cell r="C272">
            <v>0</v>
          </cell>
          <cell r="F272">
            <v>1092.55</v>
          </cell>
          <cell r="G272">
            <v>1092.55</v>
          </cell>
          <cell r="L272">
            <v>0</v>
          </cell>
          <cell r="O272">
            <v>0</v>
          </cell>
          <cell r="Q272">
            <v>0</v>
          </cell>
          <cell r="S272">
            <v>278.60000000000002</v>
          </cell>
        </row>
        <row r="273">
          <cell r="C273">
            <v>0</v>
          </cell>
          <cell r="F273">
            <v>3942.3900000000003</v>
          </cell>
          <cell r="G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533.69916591315189</v>
          </cell>
        </row>
        <row r="274">
          <cell r="C274">
            <v>93.6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251.2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452.77381656804732</v>
          </cell>
        </row>
        <row r="276">
          <cell r="C276">
            <v>0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97.824075229189759</v>
          </cell>
        </row>
        <row r="277">
          <cell r="C277">
            <v>18.799999999999997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215.5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135.69999999999999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6829</v>
          </cell>
          <cell r="G281">
            <v>6829</v>
          </cell>
          <cell r="L281">
            <v>64.8</v>
          </cell>
          <cell r="O281">
            <v>0</v>
          </cell>
          <cell r="Q281">
            <v>0</v>
          </cell>
          <cell r="S281">
            <v>2250.8000000000002</v>
          </cell>
        </row>
        <row r="282">
          <cell r="C282">
            <v>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779.5600843510008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29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4112.6000000000004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hidden="1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86.199999999999989</v>
      </c>
      <c r="G11" s="3">
        <f>'[1]Post Avails'!G11</f>
        <v>86.199999999999989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392.3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Avails'!G14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Available</v>
      </c>
      <c r="L14" s="45">
        <f t="shared" si="0"/>
        <v>5.8000000000000682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1172.1049999999959</v>
      </c>
      <c r="G18" s="3">
        <f>'[1]Post Avails'!G18</f>
        <v>1172.1049999999959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2345.2099999999919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3512.7199999999993</v>
      </c>
      <c r="G19" s="3">
        <f>'[1]Post Avails'!G19</f>
        <v>3512.7199999999993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8642.8399999999983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Avails'!G21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89.200000000000045</v>
      </c>
      <c r="G22" s="3">
        <f>'[1]Post Avails'!G22</f>
        <v>89.200000000000045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235.60000000000011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4296.1500368014822</v>
      </c>
      <c r="G23" s="3">
        <f>'[1]Post Avails'!G23</f>
        <v>4296.1500368014822</v>
      </c>
      <c r="H23" s="34">
        <f>'[1]Post Avails'!L23</f>
        <v>169.20000000000027</v>
      </c>
      <c r="I23" s="18">
        <f>'[1]Post Avails'!O23</f>
        <v>1731.6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10494.100073602965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Available</v>
      </c>
      <c r="L24" s="45">
        <f t="shared" si="0"/>
        <v>242.2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25.200000000000273</v>
      </c>
      <c r="G26" s="3">
        <f>'[1]Post Avails'!G26</f>
        <v>25.200000000000273</v>
      </c>
      <c r="H26" s="34">
        <f>'[1]Post Avails'!L26</f>
        <v>30.600000000000023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103.00000000000057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231</v>
      </c>
      <c r="G28" s="3">
        <f>'[1]Post Avails'!G28</f>
        <v>231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751.4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1741.8000000000002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1242.2</v>
      </c>
      <c r="G30" s="3">
        <f>'[1]Post Avails'!G30</f>
        <v>1242.2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2728.4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Avails'!G31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2471.6</v>
      </c>
      <c r="G32" s="3">
        <f>'[1]Post Avails'!G32</f>
        <v>2471.6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5342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Avails'!G34</f>
        <v>414.8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830.6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943.40000000000009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hidden="1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96.600000000000023</v>
      </c>
      <c r="G36" s="3">
        <f>'[1]Post Avails'!G36</f>
        <v>96.600000000000023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403.8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99</v>
      </c>
      <c r="G37" s="3">
        <f>'[1]Post Avails'!G37</f>
        <v>99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199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hidden="1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Avails'!G40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Available</v>
      </c>
      <c r="L43" s="45">
        <f t="shared" si="0"/>
        <v>435.4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4255.2372804351398</v>
      </c>
      <c r="G45" s="3">
        <f>'[1]Post Avails'!G45</f>
        <v>4255.2372804351398</v>
      </c>
      <c r="H45" s="34">
        <f>'[1]Post Avails'!L45</f>
        <v>2530.8000000000011</v>
      </c>
      <c r="I45" s="18">
        <f>'[1]Post Avails'!O45</f>
        <v>4510.8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15575.074560870282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330.23999999999978</v>
      </c>
      <c r="G46" s="3">
        <f>'[1]Post Avails'!G46</f>
        <v>330.23999999999978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660.47999999999956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1842.8</v>
      </c>
      <c r="G47" s="3">
        <f>'[1]Post Avails'!G47</f>
        <v>1842.8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3699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3961</v>
      </c>
      <c r="G49" s="3">
        <f>'[1]Post Avails'!G49</f>
        <v>3961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7923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585.99999999999989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61</v>
      </c>
      <c r="G51" s="3">
        <f>'[1]Post Avails'!G51</f>
        <v>61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314.10000000000002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583.4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528.20000000000005</v>
      </c>
      <c r="G53" s="3">
        <f>'[1]Post Avails'!G53</f>
        <v>528.20000000000005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1233.4000000000001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1188.3200000000002</v>
      </c>
      <c r="G54" s="3">
        <f>'[1]Post Avails'!G54</f>
        <v>1188.3200000000002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7537.6400000000012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Avails'!G55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9</v>
      </c>
      <c r="G56" s="3">
        <f>'[1]Post Avails'!G56</f>
        <v>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Available</v>
      </c>
      <c r="L56" s="45">
        <f t="shared" si="0"/>
        <v>744.4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902.80000000000018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4394.8801848101266</v>
      </c>
      <c r="G60" s="3">
        <f>'[1]Post Avails'!G60</f>
        <v>4394.8801848101266</v>
      </c>
      <c r="H60" s="34">
        <f>'[1]Post Avails'!L60</f>
        <v>111.60000000000014</v>
      </c>
      <c r="I60" s="18">
        <f>'[1]Post Avails'!O60</f>
        <v>412.20000000000005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9881.5603696202543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701.32000000000016</v>
      </c>
      <c r="G61" s="3">
        <f>'[1]Post Avails'!G61</f>
        <v>701.32000000000016</v>
      </c>
      <c r="H61" s="34">
        <f>'[1]Post Avails'!L61</f>
        <v>0</v>
      </c>
      <c r="I61" s="18">
        <f>'[1]Post Avails'!O61</f>
        <v>68.399999999999977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2619.0400000000004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3757.5600000000013</v>
      </c>
      <c r="G64" s="3">
        <f>'[1]Post Avails'!G64</f>
        <v>3757.5600000000013</v>
      </c>
      <c r="H64" s="34">
        <f>'[1]Post Avails'!L64</f>
        <v>0.20000000000027285</v>
      </c>
      <c r="I64" s="18">
        <f>'[1]Post Avails'!O64</f>
        <v>5223.3999999999996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12739.720000000003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614.28018481012668</v>
      </c>
      <c r="G65" s="3">
        <f>'[1]Post Avails'!G65</f>
        <v>614.28018481012668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1299.5603696202534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9015</v>
      </c>
      <c r="G66" s="3">
        <f>'[1]Post Avails'!G66</f>
        <v>9015</v>
      </c>
      <c r="H66" s="34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19609.600000000002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hidden="1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Avails'!G68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Avails'!G69</f>
        <v>0</v>
      </c>
      <c r="H69" s="34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905.40000000000009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Avails'!G72</f>
        <v>0</v>
      </c>
      <c r="H72" s="34">
        <f>'[1]Post Avails'!L72</f>
        <v>16.2</v>
      </c>
      <c r="I72" s="18">
        <f>'[1]Post Avails'!O72</f>
        <v>613.80000000000007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770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1922.6</v>
      </c>
      <c r="G73" s="3">
        <f>'[1]Post Avails'!G73</f>
        <v>1922.6</v>
      </c>
      <c r="H73" s="34">
        <f>'[1]Post Avails'!L73</f>
        <v>0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3846.2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198.80000000000007</v>
      </c>
      <c r="G74" s="3">
        <f>'[1]Post Avails'!G74</f>
        <v>198.80000000000007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1178.6000000000001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Avails'!G75</f>
        <v>0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0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535.20000000000027</v>
      </c>
      <c r="G76" s="3">
        <f>'[1]Post Avails'!G76</f>
        <v>535.20000000000027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Available</v>
      </c>
      <c r="L76" s="45">
        <f t="shared" si="1"/>
        <v>1071.4000000000005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hidden="1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97.200000000000088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hidden="1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Avails'!G79</f>
        <v>452.6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1875.1999999999998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175.79999999999995</v>
      </c>
      <c r="G80" s="3">
        <f>'[1]Post Avails'!G80</f>
        <v>175.79999999999995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412.59999999999991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Avails'!G81</f>
        <v>346.2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1323.4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2421</v>
      </c>
      <c r="G82" s="3">
        <f>'[1]Post Avails'!G82</f>
        <v>2421</v>
      </c>
      <c r="H82" s="34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5802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hidden="1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8782.2019239405618</v>
      </c>
      <c r="G84" s="3">
        <f>'[1]Post Avails'!G84</f>
        <v>8782.2019239405618</v>
      </c>
      <c r="H84" s="34">
        <f>'[1]Post Avails'!L84</f>
        <v>4973.4000000000005</v>
      </c>
      <c r="I84" s="18">
        <f>'[1]Post Avails'!O84</f>
        <v>1783.8000000000002</v>
      </c>
      <c r="J84" s="18">
        <f>'[1]Post Avails'!Q84</f>
        <v>3362.4000000000005</v>
      </c>
      <c r="K84" s="36" t="str">
        <f>IF('[1]Post Avails'!S84&gt;30,"Available","Sold Out")</f>
        <v>Available</v>
      </c>
      <c r="L84" s="45">
        <f t="shared" si="1"/>
        <v>27713.403847881124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hidden="1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Avails'!G86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Avails'!G87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780.2</v>
      </c>
      <c r="G88" s="3">
        <f>'[1]Post Avails'!G88</f>
        <v>780.2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1561.4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643.68018481012655</v>
      </c>
      <c r="G89" s="3">
        <f>'[1]Post Avails'!G89</f>
        <v>643.68018481012655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1678.3603696202531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2323</v>
      </c>
      <c r="G91" s="3">
        <f>'[1]Post Avails'!G91</f>
        <v>2323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51.400000000000091</v>
      </c>
      <c r="G92" s="3">
        <f>'[1]Post Avails'!G92</f>
        <v>51.400000000000091</v>
      </c>
      <c r="H92" s="34">
        <f>'[1]Post Avails'!L92</f>
        <v>127.79999999999995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231.60000000000014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662.2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1851.8702216116089</v>
      </c>
      <c r="G94" s="3">
        <f>'[1]Post Avails'!G94</f>
        <v>1851.8702216116089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4949.3404432232173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Avails'!G95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hidden="1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138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Avails'!G98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Avails'!G100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Avails'!G102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817.2</v>
      </c>
      <c r="G103" s="3">
        <f>'[1]Post Avails'!G103</f>
        <v>817.2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1713.4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Avails'!G104</f>
        <v>50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101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28.360369620253095</v>
      </c>
      <c r="G105" s="3">
        <f>'[1]Post Avails'!G105</f>
        <v>28.360369620253095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91.720739240506106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32.600000000000023</v>
      </c>
      <c r="G106" s="3">
        <f>'[1]Post Avails'!G106</f>
        <v>32.600000000000023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648.30000000000018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Avails'!G108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Avails'!G110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Avails'!G112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Avails'!G115</f>
        <v>0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1235.8000000000002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559</v>
      </c>
      <c r="G117" s="3">
        <f>'[1]Post Avails'!G117</f>
        <v>559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1119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Avails'!G118</f>
        <v>1310.6000000000004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2622.2000000000007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329.79999999999995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Avails'!G120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hidden="1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233.8</v>
      </c>
      <c r="G121" s="3">
        <f>'[1]Post Avails'!G121</f>
        <v>233.8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577.20000000000005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206.60000000000002</v>
      </c>
      <c r="G122" s="3">
        <f>'[1]Post Avails'!G122</f>
        <v>206.60000000000002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450.80000000000007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Avails'!G123</f>
        <v>1369.6000000000001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2740.2000000000003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Avails'!G124</f>
        <v>979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2661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0</v>
      </c>
      <c r="G125" s="3">
        <f>'[1]Post Avails'!G125</f>
        <v>0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94.6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Available</v>
      </c>
      <c r="L126" s="45">
        <f t="shared" si="1"/>
        <v>1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4368.5000861376957</v>
      </c>
      <c r="G128" s="3">
        <f>'[1]Post Avails'!G128</f>
        <v>4368.5000861376957</v>
      </c>
      <c r="H128" s="34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10964.400172275393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149.80000000000001</v>
      </c>
      <c r="G129" s="3">
        <f>'[1]Post Avails'!G129</f>
        <v>149.80000000000001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300.60000000000002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Avails'!G130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Avails'!G131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86.799999999999912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10.600000000000023</v>
      </c>
      <c r="G132" s="3">
        <f>'[1]Post Avails'!G132</f>
        <v>10.600000000000023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21.200000000000045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4">
        <f>'[1]Post Avails'!L134</f>
        <v>751.80000000000109</v>
      </c>
      <c r="I134" s="18">
        <f>'[1]Post Avails'!O134</f>
        <v>2196</v>
      </c>
      <c r="J134" s="18">
        <f>'[1]Post Avails'!Q134</f>
        <v>3402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6350.8000000000011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4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1471.3000000000006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753.40000000000055</v>
      </c>
      <c r="G137" s="3">
        <f>'[1]Post Avails'!G137</f>
        <v>753.40000000000055</v>
      </c>
      <c r="H137" s="34">
        <f>'[1]Post Avails'!L137</f>
        <v>0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1507.8000000000011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2908.7900368014816</v>
      </c>
      <c r="G139" s="3">
        <f>'[1]Post Avails'!G139</f>
        <v>2908.7900368014816</v>
      </c>
      <c r="H139" s="34">
        <f>'[1]Post Avails'!L139</f>
        <v>1413.6000000000004</v>
      </c>
      <c r="I139" s="18">
        <f>'[1]Post Avails'!O139</f>
        <v>3589.2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12497.380073602963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Avails'!G140</f>
        <v>0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7411.6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1818.1346565461372</v>
      </c>
      <c r="G141" s="3">
        <f>'[1]Post Avails'!G141</f>
        <v>1818.1346565461372</v>
      </c>
      <c r="H141" s="34">
        <f>'[1]Post Avails'!L141</f>
        <v>1616.4</v>
      </c>
      <c r="I141" s="18">
        <f>'[1]Post Avails'!O141</f>
        <v>597.6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8558.4693130922751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Avails'!G143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1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Avails'!G144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199.80000000000007</v>
      </c>
      <c r="G145" s="3">
        <f>'[1]Post Avails'!G145</f>
        <v>199.80000000000007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400.60000000000014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82.600000000000364</v>
      </c>
      <c r="G146" s="3">
        <f>'[1]Post Avails'!G146</f>
        <v>82.600000000000364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245.40000000000072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hidden="1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Avails'!G148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hidden="1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Avails'!G149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Avails'!G152</f>
        <v>0</v>
      </c>
      <c r="H152" s="34">
        <f>'[1]Post Avails'!L152</f>
        <v>162</v>
      </c>
      <c r="I152" s="18">
        <f>'[1]Post Avails'!O152</f>
        <v>1922.4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3724.1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Avails'!G153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1776</v>
      </c>
      <c r="K153" s="36" t="str">
        <f>IF('[1]Post Avails'!S153&gt;30,"Available","Sold Out")</f>
        <v>Sold Out</v>
      </c>
      <c r="L153" s="45">
        <f t="shared" si="2"/>
        <v>3096.58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811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457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1867</v>
      </c>
      <c r="G156" s="3">
        <f>'[1]Post Avails'!G156</f>
        <v>1867</v>
      </c>
      <c r="H156" s="34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3884.4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264.60000000000002</v>
      </c>
      <c r="G157" s="3">
        <f>'[1]Post Avails'!G157</f>
        <v>264.60000000000002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764.2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Avails'!G159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Available</v>
      </c>
      <c r="L159" s="45">
        <f t="shared" si="2"/>
        <v>19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131.20000000000027</v>
      </c>
      <c r="G161" s="3">
        <f>'[1]Post Avails'!G161</f>
        <v>131.20000000000027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548.60000000000036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710.59999999999991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2396.6801848101268</v>
      </c>
      <c r="G166" s="3">
        <f>'[1]Post Avails'!G166</f>
        <v>2396.6801848101268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4794.3603696202536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35</v>
      </c>
      <c r="G167" s="3">
        <f>'[1]Post Avails'!G167</f>
        <v>35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70.399999999999977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301.8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Avails'!G171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Available</v>
      </c>
      <c r="L171" s="45">
        <f t="shared" si="2"/>
        <v>1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217.80000000000007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1717.2700368014848</v>
      </c>
      <c r="G173" s="3">
        <f>'[1]Post Avails'!G173</f>
        <v>1717.2700368014848</v>
      </c>
      <c r="H173" s="34">
        <f>'[1]Post Avails'!L173</f>
        <v>8425.7999999999993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15578.64007360297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7839.7606138107421</v>
      </c>
      <c r="G175" s="3">
        <f>'[1]Post Avails'!G175</f>
        <v>7839.7606138107421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6" t="str">
        <f>IF('[1]Post Avails'!S175&gt;30,"Available","Sold Out")</f>
        <v>Available</v>
      </c>
      <c r="L175" s="45">
        <f t="shared" si="2"/>
        <v>27157.121227621486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5674.480184810127</v>
      </c>
      <c r="G176" s="3">
        <f>'[1]Post Avails'!G176</f>
        <v>5674.480184810127</v>
      </c>
      <c r="H176" s="34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11609.160369620255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8315.2300368014803</v>
      </c>
      <c r="G177" s="3">
        <f>'[1]Post Avails'!G177</f>
        <v>8315.2300368014803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19870.420073602963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315</v>
      </c>
      <c r="G178" s="3">
        <f>'[1]Post Avails'!G178</f>
        <v>315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658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5087.3201848101271</v>
      </c>
      <c r="G179" s="3">
        <f>'[1]Post Avails'!G179</f>
        <v>5087.3201848101271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11639.440369620253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2859.2000000000003</v>
      </c>
      <c r="G180" s="3">
        <f>'[1]Post Avails'!G180</f>
        <v>2859.2000000000003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5719.4000000000005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1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0</v>
      </c>
      <c r="G182" s="3">
        <f>'[1]Post Avails'!G182</f>
        <v>0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4162.6000000000004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3872.8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Avails'!G184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1015.4000000000001</v>
      </c>
      <c r="G185" s="3">
        <f>'[1]Post Avails'!G185</f>
        <v>1015.4000000000001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2088.5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22.800000000000004</v>
      </c>
      <c r="G186" s="3">
        <f>'[1]Post Avails'!G186</f>
        <v>22.800000000000004</v>
      </c>
      <c r="H186" s="34">
        <f>'[1]Post Avails'!L186</f>
        <v>170.1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216.7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Avails'!G187</f>
        <v>0</v>
      </c>
      <c r="H187" s="34">
        <f>'[1]Post Avails'!L187</f>
        <v>210.6</v>
      </c>
      <c r="I187" s="18">
        <f>'[1]Post Avails'!O187</f>
        <v>4676.4000000000005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6393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1137.8</v>
      </c>
      <c r="G188" s="3">
        <f>'[1]Post Avails'!G188</f>
        <v>1137.8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2438.6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hidden="1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0</v>
      </c>
      <c r="G189" s="3">
        <f>'[1]Post Avails'!G189</f>
        <v>0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Available</v>
      </c>
      <c r="L189" s="45">
        <f t="shared" si="2"/>
        <v>1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Avails'!G191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37.800000000000011</v>
      </c>
      <c r="G193" s="3">
        <f>'[1]Post Avails'!G193</f>
        <v>37.800000000000011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Available</v>
      </c>
      <c r="L193" s="45">
        <f t="shared" si="2"/>
        <v>158.20000000000002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hidden="1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Avails'!G194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Available</v>
      </c>
      <c r="L195" s="45">
        <f t="shared" si="2"/>
        <v>1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628.60000000000014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425</v>
      </c>
      <c r="G198" s="3">
        <f>'[1]Post Avails'!G198</f>
        <v>425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865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239.80000000000007</v>
      </c>
      <c r="G199" s="3">
        <f>'[1]Post Avails'!G199</f>
        <v>239.80000000000007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918.00000000000023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hidden="1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Avails'!G201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395.80000000000007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1947</v>
      </c>
      <c r="G202" s="3">
        <f>'[1]Post Avails'!G202</f>
        <v>1947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4046.2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Avails'!G203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Avails'!G204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hidden="1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Avails'!G205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524.6</v>
      </c>
      <c r="G206" s="3">
        <f>'[1]Post Avails'!G206</f>
        <v>524.6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2151.1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0</v>
      </c>
      <c r="G207" s="3">
        <f>'[1]Post Avails'!G207</f>
        <v>0</v>
      </c>
      <c r="H207" s="34">
        <f>'[1]Post Avails'!L207</f>
        <v>1669.5</v>
      </c>
      <c r="I207" s="18">
        <f>'[1]Post Avails'!O207</f>
        <v>2930.4000000000005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8305.9000000000015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605.40000000000009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0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0</v>
      </c>
      <c r="G211" s="3">
        <f>'[1]Post Avails'!G211</f>
        <v>0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1442.3999999999996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hidden="1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0</v>
      </c>
      <c r="G213" s="3">
        <f>'[1]Post Avails'!G213</f>
        <v>0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201.39999999999998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349.56000000000017</v>
      </c>
      <c r="G218" s="3">
        <f>'[1]Post Avails'!G218</f>
        <v>349.56000000000017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Available</v>
      </c>
      <c r="L218" s="45">
        <f t="shared" si="4"/>
        <v>700.12000000000035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14934.085714285713</v>
      </c>
      <c r="G219" s="3">
        <f>'[1]Post Avails'!G219</f>
        <v>14934.085714285713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29909.971428571425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6417.4400000000005</v>
      </c>
      <c r="G220" s="3">
        <f>'[1]Post Avails'!G220</f>
        <v>6417.4400000000005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12835.880000000001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222.60000000000002</v>
      </c>
      <c r="G221" s="3">
        <f>'[1]Post Avails'!G221</f>
        <v>222.60000000000002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602.20000000000005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hidden="1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1712.04</v>
      </c>
      <c r="G223" s="3">
        <f>'[1]Post Avails'!G223</f>
        <v>1712.04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3970.08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hidden="1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Sold Out</v>
      </c>
      <c r="L224" s="45">
        <f t="shared" si="4"/>
        <v>62.400000000000006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Available</v>
      </c>
      <c r="L225" s="45">
        <f t="shared" si="4"/>
        <v>506.00000000000011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1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Avails'!G228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236.90000000000032</v>
      </c>
      <c r="G229" s="3">
        <f>'[1]Post Avails'!G229</f>
        <v>236.90000000000032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474.80000000000064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2254.3000000000002</v>
      </c>
      <c r="G230" s="3">
        <f>'[1]Post Avails'!G230</f>
        <v>2254.3000000000002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5632.8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1599.9000000000005</v>
      </c>
      <c r="G231" s="3">
        <f>'[1]Post Avails'!G231</f>
        <v>1599.9000000000005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5494.0000000000009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1275.8</v>
      </c>
      <c r="G233" s="3">
        <f>'[1]Post Avails'!G233</f>
        <v>1275.8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Available</v>
      </c>
      <c r="L233" s="45">
        <f t="shared" si="4"/>
        <v>2552.6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hidden="1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78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15376.810000000001</v>
      </c>
      <c r="G235" s="3">
        <f>'[1]Post Avails'!G235</f>
        <v>15376.810000000001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30754.620000000003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470</v>
      </c>
      <c r="F236" s="3">
        <f>'[1]Post Avails'!F236</f>
        <v>0</v>
      </c>
      <c r="G236" s="3">
        <f>'[1]Post Avails'!G236</f>
        <v>0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876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2783.8</v>
      </c>
      <c r="G237" s="3">
        <f>'[1]Post Avails'!G237</f>
        <v>2783.8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7482.6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656.35000000000036</v>
      </c>
      <c r="G238" s="3">
        <f>'[1]Post Avails'!G238</f>
        <v>656.35000000000036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9581.7000000000007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0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164.2</v>
      </c>
      <c r="G241" s="3">
        <f>'[1]Post Avails'!G241</f>
        <v>164.2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328.4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10926.2</v>
      </c>
      <c r="G243" s="3">
        <f>'[1]Post Avails'!G243</f>
        <v>10926.2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23062.600000000002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0</v>
      </c>
      <c r="G250" s="3">
        <f>'[1]Post Avails'!G250</f>
        <v>0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3660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Available</v>
      </c>
      <c r="L251" s="45">
        <f t="shared" si="5"/>
        <v>1015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1736.348</v>
      </c>
      <c r="G252" s="3">
        <f>'[1]Post Avails'!G252</f>
        <v>1736.348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4149.4960000000001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9410.4959999999992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Avails'!G255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18"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Avails'!G257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Avails'!G258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Avails'!G259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Avails'!G260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Avails'!G261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0</v>
      </c>
      <c r="G262" s="3">
        <f>'[1]Post Avails'!G262</f>
        <v>0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573.79999999999995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4448.4799999999996</v>
      </c>
      <c r="G263" s="3">
        <f>'[1]Post Avails'!G263</f>
        <v>4448.4799999999996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9108.56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Avails'!G264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211.20000000000005</v>
      </c>
      <c r="G266" s="3">
        <f>'[1]Post Avails'!G266</f>
        <v>211.20000000000005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517.00000000000011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991.48</v>
      </c>
      <c r="G267" s="3">
        <f>'[1]Post Avails'!G267</f>
        <v>991.48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1983.96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Avails'!G269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Avails'!G270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4575.6000000000004</v>
      </c>
      <c r="G271" s="3">
        <f>'[1]Post Avails'!G271</f>
        <v>4575.6000000000004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18234.400000000001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1092.55</v>
      </c>
      <c r="G272" s="3">
        <f>'[1]Post Avails'!G272</f>
        <v>1092.55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2186.1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Avails'!G273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Avails'!G274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Avails'!G275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Avails'!G276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Avails'!G277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0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Avails'!G279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6829</v>
      </c>
      <c r="G281" s="3">
        <f>'[1]Post Avails'!G281</f>
        <v>6829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14609.099999999999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Avails'!G282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7986.8000000000011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0">
      <filters blank="1">
        <filter val="Available"/>
      </filters>
    </filterColumn>
    <filterColumn colId="11">
      <filters blank="1">
        <filter val="1,015"/>
        <filter val="1,071"/>
        <filter val="1,119"/>
        <filter val="1,179"/>
        <filter val="1,233"/>
        <filter val="1,236"/>
        <filter val="1,263"/>
        <filter val="1,300"/>
        <filter val="1,323"/>
        <filter val="1,442"/>
        <filter val="1,471"/>
        <filter val="1,508"/>
        <filter val="1,561"/>
        <filter val="1,678"/>
        <filter val="1,713"/>
        <filter val="1,742"/>
        <filter val="1,977"/>
        <filter val="1,984"/>
        <filter val="10,494"/>
        <filter val="10,964"/>
        <filter val="101"/>
        <filter val="103"/>
        <filter val="109"/>
        <filter val="11,609"/>
        <filter val="11,639"/>
        <filter val="12,497"/>
        <filter val="12,740"/>
        <filter val="12,836"/>
        <filter val="130"/>
        <filter val="14,609"/>
        <filter val="15,575"/>
        <filter val="15,579"/>
        <filter val="156"/>
        <filter val="158"/>
        <filter val="18"/>
        <filter val="18,234"/>
        <filter val="19"/>
        <filter val="19,610"/>
        <filter val="19,870"/>
        <filter val="194"/>
        <filter val="199"/>
        <filter val="2,089"/>
        <filter val="2,151"/>
        <filter val="2,186"/>
        <filter val="2,345"/>
        <filter val="2,439"/>
        <filter val="2,553"/>
        <filter val="2,619"/>
        <filter val="2,622"/>
        <filter val="2,661"/>
        <filter val="2,728"/>
        <filter val="2,740"/>
        <filter val="20"/>
        <filter val="217"/>
        <filter val="218"/>
        <filter val="23"/>
        <filter val="23,063"/>
        <filter val="232"/>
        <filter val="236"/>
        <filter val="242"/>
        <filter val="245"/>
        <filter val="27,157"/>
        <filter val="27,713"/>
        <filter val="29,910"/>
        <filter val="3,660"/>
        <filter val="3,699"/>
        <filter val="3,724"/>
        <filter val="3,846"/>
        <filter val="3,873"/>
        <filter val="3,884"/>
        <filter val="30,755"/>
        <filter val="301"/>
        <filter val="302"/>
        <filter val="305"/>
        <filter val="313"/>
        <filter val="314"/>
        <filter val="330"/>
        <filter val="371"/>
        <filter val="396"/>
        <filter val="4,046"/>
        <filter val="4,113"/>
        <filter val="4,149"/>
        <filter val="4,163"/>
        <filter val="4,667"/>
        <filter val="4,794"/>
        <filter val="4,949"/>
        <filter val="40"/>
        <filter val="401"/>
        <filter val="413"/>
        <filter val="435"/>
        <filter val="457"/>
        <filter val="475"/>
        <filter val="5,342"/>
        <filter val="5,494"/>
        <filter val="5,633"/>
        <filter val="5,719"/>
        <filter val="5,802"/>
        <filter val="506"/>
        <filter val="517"/>
        <filter val="549"/>
        <filter val="574"/>
        <filter val="583"/>
        <filter val="586"/>
        <filter val="589"/>
        <filter val="59"/>
        <filter val="6,351"/>
        <filter val="6,393"/>
        <filter val="602"/>
        <filter val="605"/>
        <filter val="629"/>
        <filter val="648"/>
        <filter val="658"/>
        <filter val="662"/>
        <filter val="7,412"/>
        <filter val="7,483"/>
        <filter val="7,538"/>
        <filter val="7,886"/>
        <filter val="7,923"/>
        <filter val="7,987"/>
        <filter val="700"/>
        <filter val="711"/>
        <filter val="744"/>
        <filter val="751"/>
        <filter val="764"/>
        <filter val="770"/>
        <filter val="79"/>
        <filter val="8,306"/>
        <filter val="8,558"/>
        <filter val="8,643"/>
        <filter val="811"/>
        <filter val="831"/>
        <filter val="865"/>
        <filter val="87"/>
        <filter val="876"/>
        <filter val="9,109"/>
        <filter val="9,410"/>
        <filter val="9,582"/>
        <filter val="9,882"/>
        <filter val="903"/>
        <filter val="905"/>
        <filter val="918"/>
        <filter val="92"/>
        <filter val="943"/>
        <filter val="95"/>
        <filter val="953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2024-10-02T15:33:46Z</dcterms:modified>
</cp:coreProperties>
</file>