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A3B1FDD3-7AC4-481F-80C8-FEAFCCEA0F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<sst xmlns="http://schemas.openxmlformats.org/spreadsheetml/2006/main" count="292" uniqueCount="34">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</sst>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152.19999999999999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148.11804104242731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61.600000000000023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920.10499999999593</v>
          </cell>
          <cell r="I18">
            <v>920.10499999999593</v>
          </cell>
          <cell r="L18">
            <v>0</v>
          </cell>
          <cell r="O18">
            <v>0</v>
          </cell>
          <cell r="Q18">
            <v>0</v>
          </cell>
          <cell r="S18">
            <v>1284.8000000000002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993.5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55.900000000000006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76.800000000000011</v>
          </cell>
        </row>
        <row r="23">
          <cell r="C23">
            <v>0</v>
          </cell>
          <cell r="F23">
            <v>13626.250036801481</v>
          </cell>
          <cell r="I23">
            <v>13626.250036801481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716.90000000000009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118.19999999999999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99.300000000000011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231.90000000000003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262.40000000000003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565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219.42310210248019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194.30000000000007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162.40000000000003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3527.2372804351398</v>
          </cell>
          <cell r="I45">
            <v>3527.2372804351398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363.10570919706561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161.53098325569687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148.9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298.89999999999998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365.6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118.60000000000002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207.5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282.59685600814896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67.099999999999994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133.6</v>
          </cell>
        </row>
        <row r="60">
          <cell r="C60">
            <v>566.99999999999989</v>
          </cell>
          <cell r="F60">
            <v>2723.8801848101266</v>
          </cell>
          <cell r="I60">
            <v>2723.8801848101266</v>
          </cell>
          <cell r="L60">
            <v>1101.6000000000001</v>
          </cell>
          <cell r="O60">
            <v>0</v>
          </cell>
          <cell r="Q60">
            <v>0</v>
          </cell>
          <cell r="S60">
            <v>1094.3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324.5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6540.4300368014792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642.28018481012668</v>
          </cell>
          <cell r="I65">
            <v>642.28018481012668</v>
          </cell>
          <cell r="L65">
            <v>0</v>
          </cell>
          <cell r="O65">
            <v>0</v>
          </cell>
          <cell r="Q65">
            <v>0</v>
          </cell>
          <cell r="S65">
            <v>367.30000000000007</v>
          </cell>
        </row>
        <row r="66">
          <cell r="C66">
            <v>0</v>
          </cell>
          <cell r="F66">
            <v>1687</v>
          </cell>
          <cell r="I66">
            <v>1916.8294823711021</v>
          </cell>
          <cell r="L66">
            <v>775.80000000000109</v>
          </cell>
          <cell r="O66">
            <v>802.8</v>
          </cell>
          <cell r="Q66">
            <v>0</v>
          </cell>
          <cell r="S66">
            <v>494.36771584876919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1068.2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118.80000000000001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263.30000000000007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322.40000000000003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104.69999999999999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254.32738674259264</v>
          </cell>
        </row>
        <row r="82">
          <cell r="C82">
            <v>223</v>
          </cell>
          <cell r="F82">
            <v>2279</v>
          </cell>
          <cell r="I82">
            <v>4111.3801848101266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710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842.8098231545323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280.5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209.40000000000003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138.69999999999999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654.5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170.70000000000005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230.86322548155607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718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184.33506918613307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434.20000000000005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568.20000000000005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182.8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213.8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852.7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105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89.5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458.80000000000007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78.300000000000011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5093.5000861376957</v>
          </cell>
          <cell r="I128">
            <v>5093.5000861376957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244.10000000000002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1049.8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161.30000000000001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797.82435374125862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485.41331248906499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588.70000000000005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107.10000000000002</v>
          </cell>
        </row>
        <row r="139">
          <cell r="C139">
            <v>0</v>
          </cell>
          <cell r="F139">
            <v>3981.1900368014813</v>
          </cell>
          <cell r="I139">
            <v>3981.1900368014813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319.44638814926327</v>
          </cell>
        </row>
        <row r="140">
          <cell r="C140">
            <v>0</v>
          </cell>
          <cell r="F140">
            <v>0</v>
          </cell>
          <cell r="I140">
            <v>3995.2600861376977</v>
          </cell>
          <cell r="L140">
            <v>5004</v>
          </cell>
          <cell r="O140">
            <v>2406.6</v>
          </cell>
          <cell r="Q140">
            <v>0</v>
          </cell>
          <cell r="S140">
            <v>722.10000000000014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212.08578774615523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65.599999999999994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128.40000000000003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146.60000000000002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361.90000000000003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454.47368695030889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510.49876620924078</v>
          </cell>
        </row>
        <row r="152">
          <cell r="C152">
            <v>1638.6999999999998</v>
          </cell>
          <cell r="F152">
            <v>250.20000000000073</v>
          </cell>
          <cell r="I152">
            <v>2928.4000000000005</v>
          </cell>
          <cell r="L152">
            <v>162</v>
          </cell>
          <cell r="O152">
            <v>1886.4</v>
          </cell>
          <cell r="Q152">
            <v>0</v>
          </cell>
          <cell r="S152">
            <v>768.5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3036.44055443038</v>
          </cell>
          <cell r="L154">
            <v>0</v>
          </cell>
          <cell r="O154">
            <v>810</v>
          </cell>
          <cell r="Q154">
            <v>0</v>
          </cell>
          <cell r="S154">
            <v>280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555.6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597.30000000000007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125.20000000000002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524.30000000000007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158.60000000000002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856.68018481012678</v>
          </cell>
          <cell r="I166">
            <v>856.68018481012678</v>
          </cell>
          <cell r="L166">
            <v>0</v>
          </cell>
          <cell r="O166">
            <v>0</v>
          </cell>
          <cell r="Q166">
            <v>0</v>
          </cell>
          <cell r="S166">
            <v>388.80000000000007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6405</v>
          </cell>
          <cell r="I173">
            <v>11646.670036801483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203.30000000000007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2206.282352941178</v>
          </cell>
          <cell r="I175">
            <v>2206.282352941178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705.8</v>
          </cell>
        </row>
        <row r="176">
          <cell r="C176">
            <v>0</v>
          </cell>
          <cell r="F176">
            <v>1660.480184810127</v>
          </cell>
          <cell r="I176">
            <v>1660.480184810127</v>
          </cell>
          <cell r="L176">
            <v>691.2</v>
          </cell>
          <cell r="O176">
            <v>0</v>
          </cell>
          <cell r="Q176">
            <v>0</v>
          </cell>
          <cell r="S176">
            <v>375.9</v>
          </cell>
        </row>
        <row r="177">
          <cell r="C177">
            <v>2443.9000000000005</v>
          </cell>
          <cell r="F177">
            <v>6514.730036801483</v>
          </cell>
          <cell r="I177">
            <v>6514.730036801483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447.1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145.5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319.60000000000002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50.700000000000017</v>
          </cell>
        </row>
        <row r="182">
          <cell r="C182">
            <v>0</v>
          </cell>
          <cell r="F182">
            <v>937.02018481012692</v>
          </cell>
          <cell r="I182">
            <v>937.02018481012692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643</v>
          </cell>
        </row>
        <row r="183">
          <cell r="C183">
            <v>0</v>
          </cell>
          <cell r="F183">
            <v>4002.9123036049623</v>
          </cell>
          <cell r="I183">
            <v>4002.9123036049623</v>
          </cell>
          <cell r="L183">
            <v>3871.8</v>
          </cell>
          <cell r="O183">
            <v>0</v>
          </cell>
          <cell r="Q183">
            <v>0</v>
          </cell>
          <cell r="S183">
            <v>190.68827449700461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118.90000000000003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578.87278106508847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180.2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94.699999999999989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96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116.10000000000002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63.100000000000023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160.49321186178796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276.60000000000002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853.40000000000009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110.20000000000002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584.20000000000005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200.26292744029047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79.199999999999989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183.39999999999998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230.60000000000002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358.79999999999995</v>
          </cell>
          <cell r="I211">
            <v>1755.0999999999997</v>
          </cell>
          <cell r="L211">
            <v>0</v>
          </cell>
          <cell r="O211">
            <v>0</v>
          </cell>
          <cell r="Q211">
            <v>0</v>
          </cell>
          <cell r="S211">
            <v>452.60000000000014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14750.885714285712</v>
          </cell>
          <cell r="I219">
            <v>14750.885714285712</v>
          </cell>
          <cell r="L219">
            <v>0</v>
          </cell>
          <cell r="O219">
            <v>0</v>
          </cell>
          <cell r="Q219">
            <v>0</v>
          </cell>
          <cell r="S219">
            <v>772.53447060304666</v>
          </cell>
        </row>
        <row r="220">
          <cell r="C220">
            <v>0</v>
          </cell>
          <cell r="F220">
            <v>6375.4400000000005</v>
          </cell>
          <cell r="I220">
            <v>6375.4400000000005</v>
          </cell>
          <cell r="L220">
            <v>0</v>
          </cell>
          <cell r="O220">
            <v>0</v>
          </cell>
          <cell r="Q220">
            <v>0</v>
          </cell>
          <cell r="S220">
            <v>703.2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94.93103361450332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301.29999999999995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725.90000000000009</v>
          </cell>
        </row>
        <row r="231">
          <cell r="C231">
            <v>2293.1999999999998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810.72116328843003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21935.010000000002</v>
          </cell>
          <cell r="I235">
            <v>21935.010000000002</v>
          </cell>
          <cell r="L235">
            <v>0</v>
          </cell>
          <cell r="O235">
            <v>0</v>
          </cell>
          <cell r="Q235">
            <v>0</v>
          </cell>
          <cell r="S235">
            <v>1121.5</v>
          </cell>
        </row>
        <row r="236">
          <cell r="C236">
            <v>320</v>
          </cell>
          <cell r="F236">
            <v>8179.2000000000007</v>
          </cell>
          <cell r="I236">
            <v>8179.2000000000007</v>
          </cell>
          <cell r="L236">
            <v>405</v>
          </cell>
          <cell r="O236">
            <v>0</v>
          </cell>
          <cell r="Q236">
            <v>0</v>
          </cell>
          <cell r="S236">
            <v>678.25320407906315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593.20883797054012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11028.2</v>
          </cell>
          <cell r="I243">
            <v>11476.2</v>
          </cell>
          <cell r="L243">
            <v>97.2</v>
          </cell>
          <cell r="O243">
            <v>0</v>
          </cell>
          <cell r="Q243">
            <v>0</v>
          </cell>
          <cell r="S243">
            <v>464.58286541608959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208.71144403877622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2272.1480000000001</v>
          </cell>
          <cell r="I252">
            <v>2272.1480000000001</v>
          </cell>
          <cell r="L252">
            <v>0</v>
          </cell>
          <cell r="O252">
            <v>0</v>
          </cell>
          <cell r="Q252">
            <v>0</v>
          </cell>
          <cell r="S252">
            <v>344.60040287045194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439.80000000000007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1550.44</v>
          </cell>
          <cell r="I262">
            <v>1550.44</v>
          </cell>
          <cell r="L262">
            <v>0</v>
          </cell>
          <cell r="O262">
            <v>0</v>
          </cell>
          <cell r="Q262">
            <v>0</v>
          </cell>
          <cell r="S262">
            <v>515.1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279.5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115.90000000000003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366.97381656804731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88.324075229189759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148.60000000000002</v>
          </cell>
        </row>
        <row r="278">
          <cell r="C278">
            <v>253.5</v>
          </cell>
          <cell r="F278">
            <v>326.60000000000014</v>
          </cell>
          <cell r="I278">
            <v>326.60000000000014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85.600000000000023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1218.3000000000002</v>
          </cell>
        </row>
        <row r="282">
          <cell r="C282">
            <v>0</v>
          </cell>
          <cell r="F282">
            <v>3964.9000000000005</v>
          </cell>
          <cell r="I282">
            <v>3964.9000000000005</v>
          </cell>
          <cell r="L282">
            <v>0</v>
          </cell>
          <cell r="O282">
            <v>0</v>
          </cell>
          <cell r="Q282">
            <v>0</v>
          </cell>
          <cell r="S282">
            <v>504.26008435100084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369.6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920.10499999999593</v>
      </c>
      <c r="G18" s="3">
        <f>'[1]Post Avails'!I18</f>
        <v>920.10499999999593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1841.2099999999919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4303.5601848101251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199.20000000000002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13626.250036801481</v>
      </c>
      <c r="G23" s="3">
        <f>'[1]Post Avails'!I23</f>
        <v>13626.250036801481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31584.300073602961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6137.5999999999995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3527.2372804351398</v>
      </c>
      <c r="G45" s="3">
        <f>'[1]Post Avails'!I45</f>
        <v>3527.2372804351398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16693.074560870282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0.23999999999978172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3520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192.1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1061.4000000000001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1487.4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2123.4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2723.8801848101266</v>
      </c>
      <c r="G60" s="3">
        <f>'[1]Post Avails'!I60</f>
        <v>2723.8801848101266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7117.3603696202536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6540.4300368014792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14248.03003680148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642.28018481012668</v>
      </c>
      <c r="G65" s="3">
        <f>'[1]Post Avails'!I65</f>
        <v>642.28018481012668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1355.5603696202534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1916.8294823711021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5183.4294823711034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734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4085.6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1340.4000000000005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2219.4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2279</v>
      </c>
      <c r="G82" s="3">
        <f>'[1]Post Avails'!I82</f>
        <v>4111.3801848101266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7494.3801848101266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6" t="str">
        <f>IF('[1]Post Avails'!S84&gt;30,"Available","Sold Out")</f>
        <v>Available</v>
      </c>
      <c r="L84" s="45">
        <f t="shared" si="1"/>
        <v>40964.600000000013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35.099999999999994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1730.3603696202531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1245.5999999999995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73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850.9207392405059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1244.8801848101266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653.16036962025328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995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2566.2000000000007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457.79999999999995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3064.2000000000007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4445.8801848101266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5093.5000861376957</v>
      </c>
      <c r="G128" s="3">
        <f>'[1]Post Avails'!I128</f>
        <v>5093.5000861376957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12468.400172275393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833.8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7578.8000000000011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6763.42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3981.1900368014813</v>
      </c>
      <c r="G139" s="3">
        <f>'[1]Post Avails'!I139</f>
        <v>3981.1900368014813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17180.180073602962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3995.2600861376977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11406.860086137698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5876.2000000000007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23.800000000000068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317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87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250.20000000000073</v>
      </c>
      <c r="G152" s="3">
        <f>'[1]Post Avails'!I152</f>
        <v>2928.4000000000005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6866.7000000000007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1320.58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3036.44055443038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6850.5605544303799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2060.4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856.68018481012678</v>
      </c>
      <c r="G166" s="3">
        <f>'[1]Post Avails'!I166</f>
        <v>856.68018481012678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1714.3603696202536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166.39999999999998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621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11646.670036801483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32679.770036801485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1316.4399999999987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2206.282352941178</v>
      </c>
      <c r="G175" s="3">
        <f>'[1]Post Avails'!I175</f>
        <v>2206.282352941178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6" t="str">
        <f>IF('[1]Post Avails'!S175&gt;30,"Available","Sold Out")</f>
        <v>Available</v>
      </c>
      <c r="L175" s="45">
        <f t="shared" si="2"/>
        <v>15490.164705882356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1660.480184810127</v>
      </c>
      <c r="G176" s="3">
        <f>'[1]Post Avails'!I176</f>
        <v>1660.480184810127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4013.1603696202537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6514.730036801483</v>
      </c>
      <c r="G177" s="3">
        <f>'[1]Post Avails'!I177</f>
        <v>6514.730036801483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16269.420073602967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8709.4403696202535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2095.4000000000005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937.02018481012692</v>
      </c>
      <c r="G182" s="3">
        <f>'[1]Post Avails'!I182</f>
        <v>937.02018481012692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6036.6403696202533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4002.9123036049623</v>
      </c>
      <c r="G183" s="3">
        <f>'[1]Post Avails'!I183</f>
        <v>4002.9123036049623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11878.624607209924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5424.5800000000008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339.80000000000007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Sold Out</v>
      </c>
      <c r="L197" s="45">
        <f t="shared" si="2"/>
        <v>515.60000000000014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Available</v>
      </c>
      <c r="L201" s="45">
        <f t="shared" si="3"/>
        <v>367.80000000000007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1869.8000000000006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4.1000000000001364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2258.6999999999998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42438.7302216116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358.79999999999995</v>
      </c>
      <c r="G211" s="3">
        <f>'[1]Post Avails'!I211</f>
        <v>1755.0999999999997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3556.2999999999993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249.19999999999993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14750.885714285712</v>
      </c>
      <c r="G219" s="3">
        <f>'[1]Post Avails'!I219</f>
        <v>14750.885714285712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29543.571428571424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6375.4400000000005</v>
      </c>
      <c r="G220" s="3">
        <f>'[1]Post Avails'!I220</f>
        <v>6375.4400000000005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12751.880000000001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858.2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Sold Out</v>
      </c>
      <c r="L222" s="45">
        <f t="shared" si="4"/>
        <v>96.400000000000091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4838.08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Sold Out</v>
      </c>
      <c r="L227" s="45">
        <f t="shared" si="4"/>
        <v>3644.7999999999993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362.80000000000064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3725.8</v>
      </c>
      <c r="G231" s="3">
        <f>'[1]Post Avails'!I231</f>
        <v>3725.8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9745.7999999999993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21935.010000000002</v>
      </c>
      <c r="G235" s="3">
        <f>'[1]Post Avails'!I235</f>
        <v>21935.010000000002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43871.020000000004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8179.2000000000007</v>
      </c>
      <c r="G236" s="3">
        <f>'[1]Post Avails'!I236</f>
        <v>8179.2000000000007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17084.400000000001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Sold Out</v>
      </c>
      <c r="L238" s="45">
        <f t="shared" si="4"/>
        <v>18021.2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819.19999999999993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11028.2</v>
      </c>
      <c r="G243" s="3">
        <f>'[1]Post Avails'!I243</f>
        <v>11476.2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23714.600000000002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6990.348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2272.1480000000001</v>
      </c>
      <c r="G252" s="3">
        <f>'[1]Post Avails'!I252</f>
        <v>2272.1480000000001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5221.0960000000005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1550.44</v>
      </c>
      <c r="G262" s="3">
        <f>'[1]Post Avails'!I262</f>
        <v>1550.44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3674.68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Sold Out</v>
      </c>
      <c r="L264" s="45">
        <f t="shared" si="5"/>
        <v>0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33330.400000000001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94.6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1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326.60000000000014</v>
      </c>
      <c r="G278" s="3">
        <f>'[1]Post Avails'!I278</f>
        <v>326.60000000000014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906.70000000000027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305.2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16323.699999999997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3964.9000000000005</v>
      </c>
      <c r="G282" s="3">
        <f>'[1]Post Avails'!I282</f>
        <v>3964.9000000000005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7930.8000000000011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61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21"/>
        <filter val="1,340"/>
        <filter val="1,356"/>
        <filter val="1,363"/>
        <filter val="1,383"/>
        <filter val="1,406"/>
        <filter val="1,411"/>
        <filter val="1,469"/>
        <filter val="1,487"/>
        <filter val="1,488"/>
        <filter val="1,611"/>
        <filter val="1,639"/>
        <filter val="1,714"/>
        <filter val="1,730"/>
        <filter val="1,841"/>
        <filter val="1,869"/>
        <filter val="1,870"/>
        <filter val="1,928"/>
        <filter val="1,965"/>
        <filter val="1,977"/>
        <filter val="103"/>
        <filter val="109"/>
        <filter val="11,407"/>
        <filter val="11,879"/>
        <filter val="12,468"/>
        <filter val="12,752"/>
        <filter val="125"/>
        <filter val="130"/>
        <filter val="139"/>
        <filter val="14,248"/>
        <filter val="14,417"/>
        <filter val="15,490"/>
        <filter val="156"/>
        <filter val="16,269"/>
        <filter val="16,324"/>
        <filter val="16,693"/>
        <filter val="166"/>
        <filter val="17,084"/>
        <filter val="17,180"/>
        <filter val="18"/>
        <filter val="18,021"/>
        <filter val="19"/>
        <filter val="192"/>
        <filter val="194"/>
        <filter val="199"/>
        <filter val="2,060"/>
        <filter val="2,095"/>
        <filter val="2,123"/>
        <filter val="2,130"/>
        <filter val="2,165"/>
        <filter val="2,219"/>
        <filter val="2,259"/>
        <filter val="2,337"/>
        <filter val="2,566"/>
        <filter val="2,774"/>
        <filter val="2,800"/>
        <filter val="2,855"/>
        <filter val="20"/>
        <filter val="205"/>
        <filter val="217"/>
        <filter val="23"/>
        <filter val="23,715"/>
        <filter val="230"/>
        <filter val="232"/>
        <filter val="24"/>
        <filter val="249"/>
        <filter val="276"/>
        <filter val="288"/>
        <filter val="29,544"/>
        <filter val="3,023"/>
        <filter val="3,064"/>
        <filter val="3,299"/>
        <filter val="3,520"/>
        <filter val="3,548"/>
        <filter val="3,556"/>
        <filter val="3,596"/>
        <filter val="3,645"/>
        <filter val="3,675"/>
        <filter val="305"/>
        <filter val="31,584"/>
        <filter val="313"/>
        <filter val="317"/>
        <filter val="32,680"/>
        <filter val="33,330"/>
        <filter val="330"/>
        <filter val="340"/>
        <filter val="345"/>
        <filter val="35"/>
        <filter val="36"/>
        <filter val="363"/>
        <filter val="368"/>
        <filter val="370"/>
        <filter val="38"/>
        <filter val="39"/>
        <filter val="395"/>
        <filter val="4,013"/>
        <filter val="4,086"/>
        <filter val="4,304"/>
        <filter val="4,319"/>
        <filter val="4,446"/>
        <filter val="4,546"/>
        <filter val="4,679"/>
        <filter val="4,805"/>
        <filter val="4,838"/>
        <filter val="40"/>
        <filter val="40,965"/>
        <filter val="401"/>
        <filter val="404"/>
        <filter val="406"/>
        <filter val="42,439"/>
        <filter val="43,871"/>
        <filter val="440"/>
        <filter val="458"/>
        <filter val="47"/>
        <filter val="473"/>
        <filter val="5,015"/>
        <filter val="5,183"/>
        <filter val="5,221"/>
        <filter val="5,425"/>
        <filter val="5,584"/>
        <filter val="5,876"/>
        <filter val="505"/>
        <filter val="51"/>
        <filter val="516"/>
        <filter val="526"/>
        <filter val="58"/>
        <filter val="589"/>
        <filter val="6,037"/>
        <filter val="6,138"/>
        <filter val="6,357"/>
        <filter val="6,515"/>
        <filter val="6,763"/>
        <filter val="6,851"/>
        <filter val="6,867"/>
        <filter val="6,990"/>
        <filter val="621"/>
        <filter val="622"/>
        <filter val="63"/>
        <filter val="653"/>
        <filter val="654"/>
        <filter val="659"/>
        <filter val="671"/>
        <filter val="7,117"/>
        <filter val="7,494"/>
        <filter val="7,579"/>
        <filter val="7,655"/>
        <filter val="7,886"/>
        <filter val="7,931"/>
        <filter val="702"/>
        <filter val="704"/>
        <filter val="712"/>
        <filter val="73"/>
        <filter val="734"/>
        <filter val="777"/>
        <filter val="79"/>
        <filter val="8,709"/>
        <filter val="819"/>
        <filter val="825"/>
        <filter val="833"/>
        <filter val="834"/>
        <filter val="837"/>
        <filter val="851"/>
        <filter val="858"/>
        <filter val="865"/>
        <filter val="87"/>
        <filter val="9,053"/>
        <filter val="9,367"/>
        <filter val="9,746"/>
        <filter val="907"/>
        <filter val="935"/>
        <filter val="95"/>
        <filter val="953"/>
        <filter val="959"/>
        <filter val="96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2024-10-29T15:17:14Z</dcterms:modified>
</cp:coreProperties>
</file>