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C199082-331D-4ED9-B565-A37753C4F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G9" i="1" l="1"/>
  <c r="L9" i="1" s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G7" i="1"/>
  <c r="L7" i="1" s="1"/>
  <c r="G275" i="1"/>
  <c r="L275" i="1" s="1"/>
  <c r="G222" i="1" l="1"/>
  <c r="L222" i="1" s="1"/>
  <c r="G22" i="1"/>
  <c r="L22" i="1" s="1"/>
  <c r="G38" i="1"/>
  <c r="L38" i="1" s="1"/>
  <c r="G155" i="1"/>
  <c r="L155" i="1" s="1"/>
  <c r="G177" i="1"/>
  <c r="L177" i="1" s="1"/>
  <c r="G82" i="1"/>
  <c r="L82" i="1" s="1"/>
  <c r="G245" i="1"/>
  <c r="L245" i="1" s="1"/>
  <c r="G233" i="1"/>
  <c r="L233" i="1" s="1"/>
  <c r="G168" i="1"/>
  <c r="L168" i="1" s="1"/>
  <c r="G232" i="1"/>
  <c r="L232" i="1" s="1"/>
  <c r="G165" i="1"/>
  <c r="L165" i="1" s="1"/>
  <c r="G98" i="1"/>
  <c r="L98" i="1" s="1"/>
  <c r="G205" i="1"/>
  <c r="L205" i="1" s="1"/>
  <c r="G268" i="1"/>
  <c r="L268" i="1" s="1"/>
  <c r="G67" i="1"/>
  <c r="L67" i="1" s="1"/>
  <c r="G230" i="1"/>
  <c r="L230" i="1" s="1"/>
  <c r="G226" i="1"/>
  <c r="L226" i="1" s="1"/>
  <c r="G8" i="1"/>
  <c r="L8" i="1" s="1"/>
  <c r="G127" i="1"/>
  <c r="L127" i="1" s="1"/>
  <c r="G124" i="1"/>
  <c r="L124" i="1" s="1"/>
  <c r="G33" i="1"/>
  <c r="L33" i="1" s="1"/>
  <c r="G126" i="1"/>
  <c r="L126" i="1" s="1"/>
  <c r="G29" i="1"/>
  <c r="L29" i="1" s="1"/>
  <c r="G139" i="1"/>
  <c r="L139" i="1" s="1"/>
  <c r="G251" i="1"/>
  <c r="L251" i="1" s="1"/>
  <c r="G190" i="1"/>
  <c r="L190" i="1" s="1"/>
  <c r="G114" i="1"/>
  <c r="L114" i="1" s="1"/>
  <c r="G213" i="1"/>
  <c r="L213" i="1" s="1"/>
  <c r="G54" i="1"/>
  <c r="L54" i="1" s="1"/>
  <c r="G56" i="1"/>
  <c r="L56" i="1" s="1"/>
  <c r="G75" i="1"/>
  <c r="L75" i="1" s="1"/>
  <c r="G281" i="1"/>
  <c r="L281" i="1" s="1"/>
  <c r="G195" i="1"/>
  <c r="L195" i="1" s="1"/>
  <c r="G280" i="1"/>
  <c r="L280" i="1" s="1"/>
  <c r="G209" i="1"/>
  <c r="L209" i="1" s="1"/>
  <c r="G183" i="1"/>
  <c r="L183" i="1" s="1"/>
  <c r="G244" i="1"/>
  <c r="L244" i="1" s="1"/>
  <c r="G191" i="1"/>
  <c r="L191" i="1" s="1"/>
  <c r="G189" i="1"/>
  <c r="L189" i="1" s="1"/>
  <c r="G247" i="1"/>
  <c r="L247" i="1" s="1"/>
  <c r="G259" i="1"/>
  <c r="L259" i="1" s="1"/>
  <c r="G143" i="1"/>
  <c r="L143" i="1" s="1"/>
  <c r="G138" i="1"/>
  <c r="L138" i="1" s="1"/>
  <c r="G198" i="1"/>
  <c r="L198" i="1" s="1"/>
  <c r="G266" i="1"/>
  <c r="L266" i="1" s="1"/>
  <c r="G142" i="1"/>
  <c r="L142" i="1" s="1"/>
  <c r="G159" i="1"/>
  <c r="L159" i="1" s="1"/>
  <c r="G242" i="1"/>
  <c r="L242" i="1" s="1"/>
  <c r="G125" i="1"/>
  <c r="L125" i="1" s="1"/>
  <c r="G21" i="1"/>
  <c r="L21" i="1" s="1"/>
  <c r="G258" i="1"/>
  <c r="L258" i="1" s="1"/>
  <c r="G52" i="1"/>
  <c r="L52" i="1" s="1"/>
  <c r="G120" i="1"/>
  <c r="L120" i="1" s="1"/>
  <c r="G37" i="1"/>
  <c r="L37" i="1" s="1"/>
  <c r="G43" i="1"/>
  <c r="L43" i="1" s="1"/>
  <c r="G154" i="1"/>
  <c r="L154" i="1" s="1"/>
  <c r="G47" i="1"/>
  <c r="L47" i="1" s="1"/>
  <c r="G88" i="1"/>
  <c r="L88" i="1" s="1"/>
  <c r="G151" i="1"/>
  <c r="L151" i="1" s="1"/>
  <c r="G228" i="1"/>
  <c r="L228" i="1" s="1"/>
  <c r="G157" i="1"/>
  <c r="L157" i="1" s="1"/>
  <c r="G153" i="1"/>
  <c r="L153" i="1" s="1"/>
  <c r="G36" i="1"/>
  <c r="L36" i="1" s="1"/>
  <c r="G91" i="1"/>
  <c r="L91" i="1" s="1"/>
  <c r="G106" i="1"/>
  <c r="L106" i="1" s="1"/>
  <c r="G257" i="1"/>
  <c r="L257" i="1" s="1"/>
  <c r="G261" i="1"/>
  <c r="L261" i="1" s="1"/>
  <c r="G58" i="1"/>
  <c r="L58" i="1" s="1"/>
  <c r="G109" i="1"/>
  <c r="L109" i="1" s="1"/>
  <c r="G15" i="1"/>
  <c r="L15" i="1" s="1"/>
  <c r="G272" i="1"/>
  <c r="L272" i="1" s="1"/>
  <c r="G20" i="1"/>
  <c r="L20" i="1" s="1"/>
  <c r="G105" i="1"/>
  <c r="L105" i="1" s="1"/>
  <c r="G57" i="1"/>
  <c r="L57" i="1" s="1"/>
  <c r="G53" i="1"/>
  <c r="L53" i="1" s="1"/>
  <c r="G218" i="1"/>
  <c r="L218" i="1" s="1"/>
  <c r="G68" i="1"/>
  <c r="L68" i="1" s="1"/>
  <c r="G152" i="1"/>
  <c r="L152" i="1" s="1"/>
  <c r="G93" i="1"/>
  <c r="L93" i="1" s="1"/>
  <c r="G186" i="1"/>
  <c r="L186" i="1" s="1"/>
  <c r="G74" i="1"/>
  <c r="L74" i="1" s="1"/>
  <c r="G121" i="1"/>
  <c r="L121" i="1" s="1"/>
  <c r="G236" i="1"/>
  <c r="L236" i="1" s="1"/>
  <c r="G240" i="1"/>
  <c r="L240" i="1" s="1"/>
  <c r="G12" i="1"/>
  <c r="L12" i="1" s="1"/>
  <c r="G282" i="1"/>
  <c r="L282" i="1" s="1"/>
  <c r="G71" i="1"/>
  <c r="L71" i="1" s="1"/>
  <c r="G24" i="1"/>
  <c r="L24" i="1" s="1"/>
  <c r="G215" i="1"/>
  <c r="L215" i="1" s="1"/>
  <c r="G85" i="1"/>
  <c r="L85" i="1" s="1"/>
  <c r="G185" i="1"/>
  <c r="L185" i="1" s="1"/>
  <c r="G160" i="1"/>
  <c r="L160" i="1" s="1"/>
  <c r="G10" i="1"/>
  <c r="L10" i="1" s="1"/>
  <c r="G111" i="1"/>
  <c r="L111" i="1" s="1"/>
  <c r="G224" i="1"/>
  <c r="L224" i="1" s="1"/>
  <c r="G70" i="1"/>
  <c r="L70" i="1" s="1"/>
  <c r="G72" i="1"/>
  <c r="L72" i="1" s="1"/>
  <c r="G108" i="1"/>
  <c r="L108" i="1" s="1"/>
  <c r="G276" i="1"/>
  <c r="L276" i="1" s="1"/>
  <c r="G203" i="1"/>
  <c r="L203" i="1" s="1"/>
  <c r="G87" i="1"/>
  <c r="L87" i="1" s="1"/>
  <c r="G135" i="1"/>
  <c r="L135" i="1" s="1"/>
  <c r="G128" i="1"/>
  <c r="L128" i="1" s="1"/>
  <c r="G146" i="1"/>
  <c r="L146" i="1" s="1"/>
  <c r="G97" i="1"/>
  <c r="L97" i="1" s="1"/>
  <c r="G27" i="1"/>
  <c r="L27" i="1" s="1"/>
  <c r="G123" i="1"/>
  <c r="L123" i="1" s="1"/>
  <c r="G107" i="1"/>
  <c r="L107" i="1" s="1"/>
  <c r="G61" i="1"/>
  <c r="L61" i="1" s="1"/>
  <c r="G133" i="1"/>
  <c r="L133" i="1" s="1"/>
  <c r="G166" i="1"/>
  <c r="L166" i="1" s="1"/>
  <c r="G96" i="1"/>
  <c r="L96" i="1" s="1"/>
  <c r="G90" i="1"/>
  <c r="L90" i="1" s="1"/>
  <c r="G181" i="1"/>
  <c r="L181" i="1" s="1"/>
  <c r="G273" i="1"/>
  <c r="L273" i="1" s="1"/>
  <c r="G147" i="1"/>
  <c r="L147" i="1" s="1"/>
  <c r="G277" i="1"/>
  <c r="L277" i="1" s="1"/>
  <c r="G265" i="1"/>
  <c r="L265" i="1" s="1"/>
  <c r="G214" i="1"/>
  <c r="L214" i="1" s="1"/>
  <c r="G169" i="1"/>
  <c r="L169" i="1" s="1"/>
  <c r="G51" i="1"/>
  <c r="L51" i="1" s="1"/>
  <c r="G145" i="1"/>
  <c r="L145" i="1" s="1"/>
  <c r="G28" i="1"/>
  <c r="L28" i="1" s="1"/>
  <c r="G118" i="1"/>
  <c r="L118" i="1" s="1"/>
  <c r="G50" i="1"/>
  <c r="L50" i="1" s="1"/>
  <c r="G137" i="1"/>
  <c r="L137" i="1" s="1"/>
  <c r="G274" i="1"/>
  <c r="L274" i="1" s="1"/>
  <c r="G103" i="1"/>
  <c r="L103" i="1" s="1"/>
  <c r="G129" i="1"/>
  <c r="L129" i="1" s="1"/>
  <c r="G237" i="1"/>
  <c r="L237" i="1" s="1"/>
  <c r="G148" i="1"/>
  <c r="L148" i="1" s="1"/>
  <c r="G188" i="1"/>
  <c r="L188" i="1" s="1"/>
  <c r="G178" i="1"/>
  <c r="L178" i="1" s="1"/>
  <c r="G241" i="1"/>
  <c r="L241" i="1" s="1"/>
  <c r="G42" i="1"/>
  <c r="L42" i="1" s="1"/>
  <c r="G11" i="1"/>
  <c r="L11" i="1" s="1"/>
  <c r="G158" i="1"/>
  <c r="L158" i="1" s="1"/>
  <c r="G130" i="1"/>
  <c r="L130" i="1" s="1"/>
  <c r="G167" i="1"/>
  <c r="L167" i="1" s="1"/>
  <c r="G131" i="1"/>
  <c r="L131" i="1" s="1"/>
  <c r="G63" i="1"/>
  <c r="L63" i="1" s="1"/>
  <c r="G207" i="1"/>
  <c r="L207" i="1" s="1"/>
  <c r="G260" i="1"/>
  <c r="L260" i="1" s="1"/>
  <c r="G92" i="1"/>
  <c r="L92" i="1" s="1"/>
  <c r="G119" i="1"/>
  <c r="L119" i="1" s="1"/>
  <c r="G116" i="1"/>
  <c r="L116" i="1" s="1"/>
  <c r="G221" i="1"/>
  <c r="L221" i="1" s="1"/>
  <c r="G225" i="1"/>
  <c r="L225" i="1" s="1"/>
  <c r="G17" i="1"/>
  <c r="L17" i="1" s="1"/>
  <c r="G162" i="1"/>
  <c r="L162" i="1" s="1"/>
  <c r="G206" i="1"/>
  <c r="L206" i="1" s="1"/>
  <c r="G55" i="1"/>
  <c r="L55" i="1" s="1"/>
  <c r="G211" i="1"/>
  <c r="L211" i="1" s="1"/>
  <c r="G112" i="1"/>
  <c r="L112" i="1" s="1"/>
  <c r="G179" i="1"/>
  <c r="L179" i="1" s="1"/>
  <c r="G69" i="1"/>
  <c r="L69" i="1" s="1"/>
  <c r="G172" i="1"/>
  <c r="L172" i="1" s="1"/>
  <c r="G264" i="1"/>
  <c r="L264" i="1" s="1"/>
  <c r="G13" i="1"/>
  <c r="L13" i="1" s="1"/>
  <c r="G217" i="1"/>
  <c r="L217" i="1" s="1"/>
  <c r="G234" i="1"/>
  <c r="L234" i="1" s="1"/>
  <c r="G235" i="1"/>
  <c r="L235" i="1" s="1"/>
  <c r="G249" i="1"/>
  <c r="L249" i="1" s="1"/>
  <c r="G81" i="1"/>
  <c r="L81" i="1" s="1"/>
  <c r="G182" i="1"/>
  <c r="L182" i="1" s="1"/>
  <c r="G35" i="1"/>
  <c r="L35" i="1" s="1"/>
  <c r="G254" i="1"/>
  <c r="L254" i="1" s="1"/>
  <c r="G30" i="1"/>
  <c r="L30" i="1" s="1"/>
  <c r="G171" i="1"/>
  <c r="L171" i="1" s="1"/>
  <c r="G104" i="1"/>
  <c r="L104" i="1" s="1"/>
  <c r="G141" i="1"/>
  <c r="L141" i="1" s="1"/>
  <c r="G65" i="1"/>
  <c r="L65" i="1" s="1"/>
  <c r="G14" i="1"/>
  <c r="L14" i="1" s="1"/>
  <c r="G269" i="1"/>
  <c r="L269" i="1" s="1"/>
  <c r="G204" i="1"/>
  <c r="L204" i="1" s="1"/>
  <c r="G41" i="1"/>
  <c r="L41" i="1" s="1"/>
  <c r="G40" i="1"/>
  <c r="L40" i="1" s="1"/>
  <c r="G79" i="1"/>
  <c r="L79" i="1" s="1"/>
  <c r="G201" i="1"/>
  <c r="L201" i="1" s="1"/>
  <c r="G220" i="1"/>
  <c r="L220" i="1" s="1"/>
  <c r="G59" i="1"/>
  <c r="L59" i="1" s="1"/>
  <c r="G227" i="1"/>
  <c r="L227" i="1" s="1"/>
  <c r="G110" i="1"/>
  <c r="L110" i="1" s="1"/>
  <c r="G18" i="1"/>
  <c r="L18" i="1" s="1"/>
  <c r="G32" i="1"/>
  <c r="L32" i="1" s="1"/>
  <c r="G216" i="1"/>
  <c r="L216" i="1" s="1"/>
  <c r="G25" i="1"/>
  <c r="L25" i="1" s="1"/>
  <c r="G175" i="1"/>
  <c r="L175" i="1" s="1"/>
  <c r="G31" i="1"/>
  <c r="L31" i="1" s="1"/>
  <c r="G161" i="1"/>
  <c r="L161" i="1" s="1"/>
  <c r="G48" i="1"/>
  <c r="L48" i="1" s="1"/>
  <c r="G246" i="1"/>
  <c r="L246" i="1" s="1"/>
  <c r="G255" i="1"/>
  <c r="L255" i="1" s="1"/>
  <c r="G80" i="1"/>
  <c r="L80" i="1" s="1"/>
  <c r="G279" i="1"/>
  <c r="L279" i="1" s="1"/>
  <c r="G84" i="1"/>
  <c r="L84" i="1" s="1"/>
  <c r="G199" i="1"/>
  <c r="L199" i="1" s="1"/>
  <c r="G197" i="1"/>
  <c r="L197" i="1" s="1"/>
  <c r="G200" i="1"/>
  <c r="L200" i="1" s="1"/>
  <c r="G238" i="1"/>
  <c r="L238" i="1" s="1"/>
  <c r="G210" i="1"/>
  <c r="L210" i="1" s="1"/>
  <c r="G262" i="1"/>
  <c r="L262" i="1" s="1"/>
  <c r="G196" i="1"/>
  <c r="L196" i="1" s="1"/>
  <c r="G184" i="1"/>
  <c r="L184" i="1" s="1"/>
  <c r="G149" i="1"/>
  <c r="L149" i="1" s="1"/>
  <c r="G122" i="1"/>
  <c r="L122" i="1" s="1"/>
  <c r="G278" i="1"/>
  <c r="L278" i="1" s="1"/>
  <c r="G192" i="1"/>
  <c r="L192" i="1" s="1"/>
  <c r="G173" i="1"/>
  <c r="L173" i="1" s="1"/>
  <c r="G229" i="1"/>
  <c r="L229" i="1" s="1"/>
  <c r="G113" i="1"/>
  <c r="L113" i="1" s="1"/>
  <c r="G223" i="1"/>
  <c r="L223" i="1" s="1"/>
  <c r="G77" i="1"/>
  <c r="L77" i="1" s="1"/>
  <c r="G253" i="1"/>
  <c r="L253" i="1" s="1"/>
  <c r="G100" i="1"/>
  <c r="L100" i="1" s="1"/>
  <c r="G250" i="1"/>
  <c r="L250" i="1" s="1"/>
  <c r="G44" i="1"/>
  <c r="L44" i="1" s="1"/>
  <c r="G243" i="1"/>
  <c r="L243" i="1" s="1"/>
  <c r="G94" i="1"/>
  <c r="L94" i="1" s="1"/>
  <c r="G248" i="1"/>
  <c r="L248" i="1" s="1"/>
  <c r="G194" i="1"/>
  <c r="L194" i="1" s="1"/>
  <c r="G170" i="1"/>
  <c r="L170" i="1" s="1"/>
  <c r="G95" i="1"/>
  <c r="L95" i="1" s="1"/>
  <c r="G102" i="1"/>
  <c r="L102" i="1" s="1"/>
  <c r="G99" i="1"/>
  <c r="L99" i="1" s="1"/>
  <c r="G39" i="1"/>
  <c r="L39" i="1" s="1"/>
  <c r="G144" i="1"/>
  <c r="L144" i="1" s="1"/>
  <c r="G115" i="1"/>
  <c r="L115" i="1" s="1"/>
  <c r="G83" i="1"/>
  <c r="L83" i="1" s="1"/>
  <c r="G76" i="1"/>
  <c r="L76" i="1" s="1"/>
  <c r="G208" i="1"/>
  <c r="L208" i="1" s="1"/>
  <c r="G164" i="1"/>
  <c r="L164" i="1" s="1"/>
  <c r="G78" i="1"/>
  <c r="L78" i="1" s="1"/>
  <c r="G62" i="1"/>
  <c r="L62" i="1" s="1"/>
  <c r="G73" i="1"/>
  <c r="L73" i="1" s="1"/>
  <c r="G16" i="1"/>
  <c r="L16" i="1" s="1"/>
  <c r="G180" i="1"/>
  <c r="L180" i="1" s="1"/>
  <c r="G267" i="1"/>
  <c r="L267" i="1" s="1"/>
  <c r="G202" i="1"/>
  <c r="L202" i="1" s="1"/>
  <c r="G49" i="1"/>
  <c r="L49" i="1" s="1"/>
  <c r="G101" i="1"/>
  <c r="L101" i="1" s="1"/>
  <c r="G270" i="1"/>
  <c r="L270" i="1" s="1"/>
  <c r="G132" i="1"/>
  <c r="L132" i="1" s="1"/>
  <c r="G193" i="1"/>
  <c r="L193" i="1" s="1"/>
  <c r="G117" i="1"/>
  <c r="L117" i="1" s="1"/>
  <c r="F60" i="1" l="1"/>
  <c r="G60" i="1" l="1"/>
  <c r="L60" i="1" s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G19" i="1"/>
  <c r="L19" i="1" s="1"/>
  <c r="F219" i="1"/>
  <c r="G263" i="1" l="1"/>
  <c r="L263" i="1" s="1"/>
  <c r="G174" i="1"/>
  <c r="L174" i="1" s="1"/>
  <c r="G271" i="1"/>
  <c r="L271" i="1" s="1"/>
  <c r="F23" i="1"/>
  <c r="F134" i="1"/>
  <c r="F26" i="1"/>
  <c r="F140" i="1"/>
  <c r="F176" i="1"/>
  <c r="F86" i="1"/>
  <c r="G219" i="1"/>
  <c r="L219" i="1" s="1"/>
  <c r="G150" i="1" l="1"/>
  <c r="L150" i="1" s="1"/>
  <c r="G89" i="1"/>
  <c r="L89" i="1" s="1"/>
  <c r="G252" i="1"/>
  <c r="L252" i="1" s="1"/>
  <c r="G136" i="1"/>
  <c r="L136" i="1" s="1"/>
  <c r="G64" i="1"/>
  <c r="L64" i="1" s="1"/>
  <c r="G46" i="1"/>
  <c r="L46" i="1" s="1"/>
  <c r="G45" i="1"/>
  <c r="L45" i="1" s="1"/>
  <c r="G34" i="1"/>
  <c r="L34" i="1" s="1"/>
  <c r="F231" i="1"/>
  <c r="G163" i="1"/>
  <c r="L163" i="1" s="1"/>
  <c r="G156" i="1"/>
  <c r="L156" i="1" s="1"/>
  <c r="G66" i="1"/>
  <c r="L66" i="1" s="1"/>
  <c r="G187" i="1"/>
  <c r="L187" i="1" s="1"/>
  <c r="G86" i="1" l="1"/>
  <c r="L86" i="1" s="1"/>
  <c r="G140" i="1"/>
  <c r="L140" i="1" s="1"/>
  <c r="G231" i="1"/>
  <c r="L231" i="1" s="1"/>
  <c r="G176" i="1"/>
  <c r="L176" i="1" s="1"/>
  <c r="G26" i="1"/>
  <c r="L26" i="1" s="1"/>
  <c r="G23" i="1"/>
  <c r="L23" i="1" s="1"/>
  <c r="G134" i="1"/>
  <c r="L134" i="1" s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<sst xmlns="http://schemas.openxmlformats.org/spreadsheetml/2006/main" count="292" uniqueCount="34">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</sst>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Ideal Stock (2)"/>
      <sheetName val="30mm NEW"/>
      <sheetName val="60mm NEW"/>
      <sheetName val="45mm Count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80mm old"/>
      <sheetName val="2n1 80mm old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187.2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G9">
            <v>2229</v>
          </cell>
          <cell r="L9">
            <v>0</v>
          </cell>
          <cell r="O9">
            <v>0</v>
          </cell>
          <cell r="Q9">
            <v>0</v>
          </cell>
          <cell r="S9">
            <v>209.11804104242731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G11">
            <v>234.2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G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141.19999999999999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126.60000000000002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1144.1049999999959</v>
          </cell>
          <cell r="G18">
            <v>1144.1049999999959</v>
          </cell>
          <cell r="L18">
            <v>0</v>
          </cell>
          <cell r="O18">
            <v>0</v>
          </cell>
          <cell r="Q18">
            <v>0</v>
          </cell>
          <cell r="S18">
            <v>1511.8000000000002</v>
          </cell>
        </row>
        <row r="19">
          <cell r="C19">
            <v>0</v>
          </cell>
          <cell r="F19">
            <v>42.719999999999345</v>
          </cell>
          <cell r="G19">
            <v>42.719999999999345</v>
          </cell>
          <cell r="L19">
            <v>709.2</v>
          </cell>
          <cell r="O19">
            <v>907.2</v>
          </cell>
          <cell r="Q19">
            <v>0</v>
          </cell>
          <cell r="S19">
            <v>833.5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75.900000000000006</v>
          </cell>
        </row>
        <row r="21">
          <cell r="C21">
            <v>11.999999999999998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151.56566788367115</v>
          </cell>
        </row>
        <row r="22">
          <cell r="C22">
            <v>23.800000000000011</v>
          </cell>
          <cell r="F22">
            <v>71</v>
          </cell>
          <cell r="G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91.800000000000011</v>
          </cell>
        </row>
        <row r="23">
          <cell r="C23">
            <v>0</v>
          </cell>
          <cell r="F23">
            <v>8738.2500368014807</v>
          </cell>
          <cell r="G23">
            <v>8738.2500368014807</v>
          </cell>
          <cell r="L23">
            <v>2653.2000000000003</v>
          </cell>
          <cell r="O23">
            <v>1677.6</v>
          </cell>
          <cell r="Q23">
            <v>0</v>
          </cell>
          <cell r="S23">
            <v>892.90000000000009</v>
          </cell>
        </row>
        <row r="24">
          <cell r="C24">
            <v>0</v>
          </cell>
          <cell r="F24">
            <v>1528.84</v>
          </cell>
          <cell r="G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149.19999999999999</v>
          </cell>
        </row>
        <row r="26">
          <cell r="C26">
            <v>21</v>
          </cell>
          <cell r="F26">
            <v>170.20000000000027</v>
          </cell>
          <cell r="G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139.30000000000001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G28">
            <v>321</v>
          </cell>
          <cell r="L28">
            <v>194.4</v>
          </cell>
          <cell r="O28">
            <v>0</v>
          </cell>
          <cell r="Q28">
            <v>0</v>
          </cell>
          <cell r="S28">
            <v>666.30000000000007</v>
          </cell>
        </row>
        <row r="29">
          <cell r="C29">
            <v>0</v>
          </cell>
          <cell r="F29">
            <v>702.40000000000009</v>
          </cell>
          <cell r="G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287.40000000000003</v>
          </cell>
        </row>
        <row r="30">
          <cell r="C30">
            <v>0</v>
          </cell>
          <cell r="F30">
            <v>1214.2</v>
          </cell>
          <cell r="G30">
            <v>1214.2</v>
          </cell>
          <cell r="L30">
            <v>243</v>
          </cell>
          <cell r="O30">
            <v>0</v>
          </cell>
          <cell r="Q30">
            <v>0</v>
          </cell>
          <cell r="S30">
            <v>585</v>
          </cell>
        </row>
        <row r="31">
          <cell r="C31">
            <v>0</v>
          </cell>
          <cell r="F31">
            <v>1.4000000000000057</v>
          </cell>
          <cell r="G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G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254.42310210248019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G34">
            <v>414.8</v>
          </cell>
          <cell r="L34">
            <v>0</v>
          </cell>
          <cell r="O34">
            <v>0</v>
          </cell>
          <cell r="Q34">
            <v>0</v>
          </cell>
          <cell r="S34">
            <v>135.23784883964916</v>
          </cell>
        </row>
        <row r="35">
          <cell r="C35">
            <v>234</v>
          </cell>
          <cell r="F35">
            <v>588.20000000000005</v>
          </cell>
          <cell r="G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199.70000000000002</v>
          </cell>
        </row>
        <row r="36">
          <cell r="C36">
            <v>210.59999999999997</v>
          </cell>
          <cell r="F36">
            <v>307.2</v>
          </cell>
          <cell r="G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323</v>
          </cell>
          <cell r="G37">
            <v>323</v>
          </cell>
          <cell r="L37">
            <v>0</v>
          </cell>
          <cell r="O37">
            <v>0</v>
          </cell>
          <cell r="Q37">
            <v>0</v>
          </cell>
          <cell r="S37">
            <v>334.30000000000007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519.4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G40">
            <v>476</v>
          </cell>
          <cell r="L40">
            <v>0</v>
          </cell>
          <cell r="O40">
            <v>0</v>
          </cell>
          <cell r="Q40">
            <v>0</v>
          </cell>
          <cell r="S40">
            <v>113.6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G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3821.2372804351398</v>
          </cell>
          <cell r="G45">
            <v>3821.2372804351398</v>
          </cell>
          <cell r="L45">
            <v>5014.8000000000011</v>
          </cell>
          <cell r="O45">
            <v>4510.8</v>
          </cell>
          <cell r="Q45">
            <v>0</v>
          </cell>
          <cell r="S45">
            <v>489.10570919706561</v>
          </cell>
        </row>
        <row r="46">
          <cell r="C46">
            <v>0</v>
          </cell>
          <cell r="F46">
            <v>162.23999999999978</v>
          </cell>
          <cell r="G46">
            <v>162.23999999999978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G47">
            <v>1814.8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159.9</v>
          </cell>
        </row>
        <row r="49">
          <cell r="C49">
            <v>0</v>
          </cell>
          <cell r="F49">
            <v>1533</v>
          </cell>
          <cell r="G49">
            <v>1533</v>
          </cell>
          <cell r="L49">
            <v>0</v>
          </cell>
          <cell r="O49">
            <v>0</v>
          </cell>
          <cell r="Q49">
            <v>0</v>
          </cell>
          <cell r="S49">
            <v>333.9</v>
          </cell>
        </row>
        <row r="50">
          <cell r="C50">
            <v>584.99999999999989</v>
          </cell>
          <cell r="F50">
            <v>789.30000000000007</v>
          </cell>
          <cell r="G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451.6</v>
          </cell>
        </row>
        <row r="51">
          <cell r="C51">
            <v>191.1</v>
          </cell>
          <cell r="F51">
            <v>252.10000000000002</v>
          </cell>
          <cell r="G51">
            <v>252.10000000000002</v>
          </cell>
          <cell r="L51">
            <v>0</v>
          </cell>
          <cell r="O51">
            <v>0</v>
          </cell>
          <cell r="Q51">
            <v>0</v>
          </cell>
          <cell r="S51">
            <v>190.60000000000002</v>
          </cell>
        </row>
        <row r="52">
          <cell r="C52">
            <v>312</v>
          </cell>
          <cell r="F52">
            <v>374.2</v>
          </cell>
          <cell r="G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85.800000000000011</v>
          </cell>
        </row>
        <row r="53">
          <cell r="C53">
            <v>176</v>
          </cell>
          <cell r="F53">
            <v>486.20000000000005</v>
          </cell>
          <cell r="G53">
            <v>486.20000000000005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225.72000000000017</v>
          </cell>
          <cell r="G54">
            <v>225.72000000000017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327.59685600814896</v>
          </cell>
        </row>
        <row r="55">
          <cell r="C55">
            <v>35.1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699</v>
          </cell>
          <cell r="G56">
            <v>699</v>
          </cell>
          <cell r="L56">
            <v>0</v>
          </cell>
          <cell r="O56">
            <v>0</v>
          </cell>
          <cell r="Q56">
            <v>0</v>
          </cell>
          <cell r="S56">
            <v>140.89999999999998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82.1</v>
          </cell>
        </row>
        <row r="59">
          <cell r="C59">
            <v>507</v>
          </cell>
          <cell r="F59">
            <v>427.40000000000003</v>
          </cell>
          <cell r="G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148.6</v>
          </cell>
        </row>
        <row r="60">
          <cell r="C60">
            <v>566.99999999999989</v>
          </cell>
          <cell r="F60">
            <v>2793.8801848101266</v>
          </cell>
          <cell r="G60">
            <v>2793.8801848101266</v>
          </cell>
          <cell r="L60">
            <v>1101.6000000000001</v>
          </cell>
          <cell r="O60">
            <v>0</v>
          </cell>
          <cell r="Q60">
            <v>0</v>
          </cell>
          <cell r="S60">
            <v>1129.3</v>
          </cell>
        </row>
        <row r="61">
          <cell r="C61">
            <v>1147</v>
          </cell>
          <cell r="F61">
            <v>1593.3200000000002</v>
          </cell>
          <cell r="G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384.5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G64">
            <v>0</v>
          </cell>
          <cell r="L64">
            <v>2484.2000000000003</v>
          </cell>
          <cell r="O64">
            <v>5223.3999999999996</v>
          </cell>
          <cell r="Q64">
            <v>0</v>
          </cell>
          <cell r="S64">
            <v>95.800000000000068</v>
          </cell>
        </row>
        <row r="65">
          <cell r="C65">
            <v>70</v>
          </cell>
          <cell r="F65">
            <v>656.28018481012668</v>
          </cell>
          <cell r="G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402.30000000000007</v>
          </cell>
        </row>
        <row r="66">
          <cell r="C66">
            <v>0</v>
          </cell>
          <cell r="F66">
            <v>1687</v>
          </cell>
          <cell r="G66">
            <v>1687</v>
          </cell>
          <cell r="L66">
            <v>739.80000000000109</v>
          </cell>
          <cell r="O66">
            <v>838.8</v>
          </cell>
          <cell r="Q66">
            <v>0</v>
          </cell>
          <cell r="S66">
            <v>574.36771584876919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G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G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1128.2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G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179.8</v>
          </cell>
        </row>
        <row r="73">
          <cell r="C73">
            <v>0</v>
          </cell>
          <cell r="F73">
            <v>1586.6</v>
          </cell>
          <cell r="G73">
            <v>1586.6</v>
          </cell>
          <cell r="L73">
            <v>923.4</v>
          </cell>
          <cell r="O73">
            <v>0</v>
          </cell>
          <cell r="Q73">
            <v>0</v>
          </cell>
          <cell r="S73">
            <v>338.30000000000007</v>
          </cell>
        </row>
        <row r="74">
          <cell r="C74">
            <v>780</v>
          </cell>
          <cell r="F74">
            <v>428.80000000000007</v>
          </cell>
          <cell r="G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G76">
            <v>521.20000000000027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357.40000000000003</v>
          </cell>
        </row>
        <row r="78">
          <cell r="C78">
            <v>16.799999999999997</v>
          </cell>
          <cell r="F78">
            <v>43.000000000000057</v>
          </cell>
          <cell r="G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G79">
            <v>452.6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G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139.69999999999999</v>
          </cell>
        </row>
        <row r="81">
          <cell r="C81">
            <v>630</v>
          </cell>
          <cell r="F81">
            <v>346.2</v>
          </cell>
          <cell r="G81">
            <v>346.2</v>
          </cell>
          <cell r="L81">
            <v>0</v>
          </cell>
          <cell r="O81">
            <v>0</v>
          </cell>
          <cell r="Q81">
            <v>0</v>
          </cell>
          <cell r="S81">
            <v>274.32738674259264</v>
          </cell>
        </row>
        <row r="82">
          <cell r="C82">
            <v>223</v>
          </cell>
          <cell r="F82">
            <v>2699</v>
          </cell>
          <cell r="G82">
            <v>2699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1735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12872.800000000003</v>
          </cell>
          <cell r="G84">
            <v>12872.800000000003</v>
          </cell>
          <cell r="L84">
            <v>7457.4000000000005</v>
          </cell>
          <cell r="O84">
            <v>1747.8000000000002</v>
          </cell>
          <cell r="Q84">
            <v>3362.4000000000005</v>
          </cell>
          <cell r="S84">
            <v>1158.8098231545323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G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343.9</v>
          </cell>
        </row>
        <row r="87">
          <cell r="C87">
            <v>35.099999999999994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G88">
            <v>220.20000000000005</v>
          </cell>
          <cell r="L88">
            <v>0</v>
          </cell>
          <cell r="O88">
            <v>0</v>
          </cell>
          <cell r="Q88">
            <v>0</v>
          </cell>
          <cell r="S88">
            <v>305.5</v>
          </cell>
        </row>
        <row r="89">
          <cell r="C89">
            <v>390</v>
          </cell>
          <cell r="F89">
            <v>669.68018481012655</v>
          </cell>
          <cell r="G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229.40000000000003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G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163.69999999999999</v>
          </cell>
        </row>
        <row r="92">
          <cell r="C92">
            <v>0</v>
          </cell>
          <cell r="F92">
            <v>827.40000000000009</v>
          </cell>
          <cell r="G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744.5</v>
          </cell>
        </row>
        <row r="93">
          <cell r="C93">
            <v>468</v>
          </cell>
          <cell r="F93">
            <v>326.60000000000002</v>
          </cell>
          <cell r="G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G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240.70000000000005</v>
          </cell>
        </row>
        <row r="95">
          <cell r="C95">
            <v>11.7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G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G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147.5</v>
          </cell>
        </row>
        <row r="104">
          <cell r="C104">
            <v>0</v>
          </cell>
          <cell r="F104">
            <v>50</v>
          </cell>
          <cell r="G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245.86322548155607</v>
          </cell>
        </row>
        <row r="105">
          <cell r="C105">
            <v>1.5999999999999091</v>
          </cell>
          <cell r="F105">
            <v>407.960369620253</v>
          </cell>
          <cell r="G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783</v>
          </cell>
        </row>
        <row r="106">
          <cell r="C106">
            <v>582.10000000000014</v>
          </cell>
          <cell r="F106">
            <v>4.6000000000000227</v>
          </cell>
          <cell r="G106">
            <v>4.6000000000000227</v>
          </cell>
          <cell r="L106">
            <v>0</v>
          </cell>
          <cell r="O106">
            <v>0</v>
          </cell>
          <cell r="Q106">
            <v>0</v>
          </cell>
          <cell r="S106">
            <v>294.33506918613307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137.9</v>
          </cell>
        </row>
        <row r="110">
          <cell r="C110">
            <v>4.1999999999999993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454.20000000000005</v>
          </cell>
        </row>
        <row r="115">
          <cell r="C115">
            <v>0</v>
          </cell>
          <cell r="F115">
            <v>0</v>
          </cell>
          <cell r="G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382.08018481012664</v>
          </cell>
          <cell r="G116">
            <v>382.08018481012664</v>
          </cell>
          <cell r="L116">
            <v>0</v>
          </cell>
          <cell r="O116">
            <v>0</v>
          </cell>
          <cell r="Q116">
            <v>0</v>
          </cell>
          <cell r="S116">
            <v>229.8</v>
          </cell>
        </row>
        <row r="117">
          <cell r="C117">
            <v>0</v>
          </cell>
          <cell r="F117">
            <v>391</v>
          </cell>
          <cell r="G117">
            <v>391</v>
          </cell>
          <cell r="L117">
            <v>0</v>
          </cell>
          <cell r="O117">
            <v>0</v>
          </cell>
          <cell r="Q117">
            <v>0</v>
          </cell>
          <cell r="S117">
            <v>233.8</v>
          </cell>
        </row>
        <row r="118">
          <cell r="C118">
            <v>0</v>
          </cell>
          <cell r="F118">
            <v>1310.6000000000004</v>
          </cell>
          <cell r="G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917.7</v>
          </cell>
        </row>
        <row r="119">
          <cell r="C119">
            <v>78</v>
          </cell>
          <cell r="F119">
            <v>203.39999999999998</v>
          </cell>
          <cell r="G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145</v>
          </cell>
        </row>
        <row r="120">
          <cell r="C120">
            <v>46.8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G121">
            <v>323.8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G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G123">
            <v>1369.6000000000001</v>
          </cell>
          <cell r="L123">
            <v>0</v>
          </cell>
          <cell r="O123">
            <v>0</v>
          </cell>
          <cell r="Q123">
            <v>0</v>
          </cell>
          <cell r="S123">
            <v>124.5</v>
          </cell>
        </row>
        <row r="124">
          <cell r="C124">
            <v>702</v>
          </cell>
          <cell r="F124">
            <v>979</v>
          </cell>
          <cell r="G124">
            <v>979</v>
          </cell>
          <cell r="L124">
            <v>0</v>
          </cell>
          <cell r="O124">
            <v>0</v>
          </cell>
          <cell r="Q124">
            <v>0</v>
          </cell>
          <cell r="S124">
            <v>504.80000000000007</v>
          </cell>
        </row>
        <row r="125">
          <cell r="C125">
            <v>93.6</v>
          </cell>
          <cell r="F125">
            <v>67.800000000000011</v>
          </cell>
          <cell r="G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103.30000000000001</v>
          </cell>
        </row>
        <row r="126">
          <cell r="C126">
            <v>0</v>
          </cell>
          <cell r="F126">
            <v>62.600000000000023</v>
          </cell>
          <cell r="G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260.90000000000003</v>
          </cell>
        </row>
        <row r="128">
          <cell r="C128">
            <v>0</v>
          </cell>
          <cell r="F128">
            <v>5331.5000861376957</v>
          </cell>
          <cell r="G128">
            <v>5331.5000861376957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395.1</v>
          </cell>
        </row>
        <row r="129">
          <cell r="C129">
            <v>0</v>
          </cell>
          <cell r="F129">
            <v>107.80000000000001</v>
          </cell>
          <cell r="G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G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1174.8</v>
          </cell>
        </row>
        <row r="132">
          <cell r="C132">
            <v>0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920.52018481012601</v>
          </cell>
          <cell r="G134">
            <v>920.52018481012601</v>
          </cell>
          <cell r="L134">
            <v>3235.8000000000011</v>
          </cell>
          <cell r="O134">
            <v>2178</v>
          </cell>
          <cell r="Q134">
            <v>3402</v>
          </cell>
          <cell r="S134">
            <v>959.82435374125862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790.41331248906499</v>
          </cell>
        </row>
        <row r="137">
          <cell r="C137">
            <v>0</v>
          </cell>
          <cell r="F137">
            <v>641.40000000000055</v>
          </cell>
          <cell r="G137">
            <v>641.40000000000055</v>
          </cell>
          <cell r="L137">
            <v>0</v>
          </cell>
          <cell r="O137">
            <v>0</v>
          </cell>
          <cell r="Q137">
            <v>0</v>
          </cell>
          <cell r="S137">
            <v>638.70000000000005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132.10000000000002</v>
          </cell>
        </row>
        <row r="139">
          <cell r="C139">
            <v>0</v>
          </cell>
          <cell r="F139">
            <v>4373.1900368014813</v>
          </cell>
          <cell r="G139">
            <v>4373.1900368014813</v>
          </cell>
          <cell r="L139">
            <v>3897.6000000000004</v>
          </cell>
          <cell r="O139">
            <v>3553.2</v>
          </cell>
          <cell r="Q139">
            <v>1676</v>
          </cell>
          <cell r="S139">
            <v>420.44638814926327</v>
          </cell>
        </row>
        <row r="140">
          <cell r="C140">
            <v>0</v>
          </cell>
          <cell r="F140">
            <v>0</v>
          </cell>
          <cell r="G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777.10000000000014</v>
          </cell>
        </row>
        <row r="141">
          <cell r="C141">
            <v>0</v>
          </cell>
          <cell r="F141">
            <v>0</v>
          </cell>
          <cell r="G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392.08578774615523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G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75.599999999999994</v>
          </cell>
        </row>
        <row r="144">
          <cell r="C144">
            <v>78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143.40000000000003</v>
          </cell>
        </row>
        <row r="145">
          <cell r="C145">
            <v>0</v>
          </cell>
          <cell r="F145">
            <v>171.80000000000007</v>
          </cell>
          <cell r="G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166.60000000000002</v>
          </cell>
        </row>
        <row r="146">
          <cell r="C146">
            <v>0</v>
          </cell>
          <cell r="F146">
            <v>1463</v>
          </cell>
          <cell r="G146">
            <v>1463</v>
          </cell>
          <cell r="L146">
            <v>79.2</v>
          </cell>
          <cell r="O146">
            <v>0</v>
          </cell>
          <cell r="Q146">
            <v>0</v>
          </cell>
          <cell r="S146">
            <v>179.70000000000002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G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694.20000000000027</v>
          </cell>
          <cell r="G150">
            <v>694.20000000000027</v>
          </cell>
          <cell r="L150">
            <v>0</v>
          </cell>
          <cell r="O150">
            <v>0</v>
          </cell>
          <cell r="Q150">
            <v>0</v>
          </cell>
          <cell r="S150">
            <v>524.47368695030889</v>
          </cell>
        </row>
        <row r="151">
          <cell r="C151">
            <v>0</v>
          </cell>
          <cell r="F151">
            <v>57</v>
          </cell>
          <cell r="G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712.69876620924083</v>
          </cell>
        </row>
        <row r="152">
          <cell r="C152">
            <v>1638.6999999999998</v>
          </cell>
          <cell r="F152">
            <v>712.20000000000073</v>
          </cell>
          <cell r="G152">
            <v>712.20000000000073</v>
          </cell>
          <cell r="L152">
            <v>162</v>
          </cell>
          <cell r="O152">
            <v>1886.4</v>
          </cell>
          <cell r="Q152">
            <v>0</v>
          </cell>
          <cell r="S152">
            <v>1003.5</v>
          </cell>
        </row>
        <row r="153">
          <cell r="C153">
            <v>0</v>
          </cell>
          <cell r="F153">
            <v>660.29</v>
          </cell>
          <cell r="G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G154">
            <v>3031.12</v>
          </cell>
          <cell r="L154">
            <v>0</v>
          </cell>
          <cell r="O154">
            <v>810</v>
          </cell>
          <cell r="Q154">
            <v>0</v>
          </cell>
          <cell r="S154">
            <v>396</v>
          </cell>
        </row>
        <row r="155">
          <cell r="C155">
            <v>0</v>
          </cell>
          <cell r="F155">
            <v>200</v>
          </cell>
          <cell r="G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266.7</v>
          </cell>
        </row>
        <row r="156">
          <cell r="C156">
            <v>0</v>
          </cell>
          <cell r="F156">
            <v>839</v>
          </cell>
          <cell r="G156">
            <v>839</v>
          </cell>
          <cell r="L156">
            <v>149.40000000000003</v>
          </cell>
          <cell r="O156">
            <v>0</v>
          </cell>
          <cell r="Q156">
            <v>0</v>
          </cell>
          <cell r="S156">
            <v>463.9</v>
          </cell>
        </row>
        <row r="157">
          <cell r="C157">
            <v>234</v>
          </cell>
          <cell r="F157">
            <v>480.6</v>
          </cell>
          <cell r="G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97.1</v>
          </cell>
        </row>
        <row r="159">
          <cell r="C159">
            <v>18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G161">
            <v>559.59999999999991</v>
          </cell>
          <cell r="L161">
            <v>0</v>
          </cell>
          <cell r="O161">
            <v>0</v>
          </cell>
          <cell r="Q161">
            <v>0</v>
          </cell>
          <cell r="S161">
            <v>637.30000000000007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135.20000000000002</v>
          </cell>
        </row>
        <row r="163">
          <cell r="C163">
            <v>0</v>
          </cell>
          <cell r="F163">
            <v>982</v>
          </cell>
          <cell r="G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564.30000000000007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308.60000000000002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178.8</v>
          </cell>
        </row>
        <row r="166">
          <cell r="C166">
            <v>0</v>
          </cell>
          <cell r="F166">
            <v>2396.6801848101268</v>
          </cell>
          <cell r="G166">
            <v>2396.6801848101268</v>
          </cell>
          <cell r="L166">
            <v>0</v>
          </cell>
          <cell r="O166">
            <v>0</v>
          </cell>
          <cell r="Q166">
            <v>0</v>
          </cell>
          <cell r="S166">
            <v>553.80000000000007</v>
          </cell>
        </row>
        <row r="167">
          <cell r="C167">
            <v>0.39999999999997726</v>
          </cell>
          <cell r="F167">
            <v>97</v>
          </cell>
          <cell r="G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G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74.5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G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86.871913943217109</v>
          </cell>
        </row>
        <row r="173">
          <cell r="C173">
            <v>2318.7000000000007</v>
          </cell>
          <cell r="F173">
            <v>5405</v>
          </cell>
          <cell r="G173">
            <v>5405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248.30000000000007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2206.282352941178</v>
          </cell>
          <cell r="G175">
            <v>2206.282352941178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781.8</v>
          </cell>
        </row>
        <row r="176">
          <cell r="C176">
            <v>0</v>
          </cell>
          <cell r="F176">
            <v>1674.480184810127</v>
          </cell>
          <cell r="G176">
            <v>1674.480184810127</v>
          </cell>
          <cell r="L176">
            <v>259.20000000000005</v>
          </cell>
          <cell r="O176">
            <v>0</v>
          </cell>
          <cell r="Q176">
            <v>0</v>
          </cell>
          <cell r="S176">
            <v>493.9</v>
          </cell>
        </row>
        <row r="177">
          <cell r="C177">
            <v>2443.9000000000005</v>
          </cell>
          <cell r="F177">
            <v>6710.730036801483</v>
          </cell>
          <cell r="G177">
            <v>6710.730036801483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492.1</v>
          </cell>
        </row>
        <row r="178">
          <cell r="C178">
            <v>27</v>
          </cell>
          <cell r="F178">
            <v>342</v>
          </cell>
          <cell r="G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109</v>
          </cell>
        </row>
        <row r="179">
          <cell r="C179">
            <v>157</v>
          </cell>
          <cell r="F179">
            <v>3930.3201848101271</v>
          </cell>
          <cell r="G179">
            <v>3930.3201848101271</v>
          </cell>
          <cell r="L179">
            <v>0</v>
          </cell>
          <cell r="O179">
            <v>1306.8</v>
          </cell>
          <cell r="Q179">
            <v>0</v>
          </cell>
          <cell r="S179">
            <v>335.5</v>
          </cell>
        </row>
        <row r="180">
          <cell r="C180">
            <v>0</v>
          </cell>
          <cell r="F180">
            <v>45.200000000000273</v>
          </cell>
          <cell r="G180">
            <v>45.200000000000273</v>
          </cell>
          <cell r="L180">
            <v>0</v>
          </cell>
          <cell r="O180">
            <v>0</v>
          </cell>
          <cell r="Q180">
            <v>0</v>
          </cell>
          <cell r="S180">
            <v>371.6</v>
          </cell>
        </row>
        <row r="181">
          <cell r="C181">
            <v>0</v>
          </cell>
          <cell r="F181">
            <v>1797.6</v>
          </cell>
          <cell r="G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80.700000000000017</v>
          </cell>
        </row>
        <row r="182">
          <cell r="C182">
            <v>0</v>
          </cell>
          <cell r="F182">
            <v>1161.0201848101269</v>
          </cell>
          <cell r="G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768</v>
          </cell>
        </row>
        <row r="183">
          <cell r="C183">
            <v>0</v>
          </cell>
          <cell r="F183">
            <v>4086.9123036049623</v>
          </cell>
          <cell r="G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401.68827449700461</v>
          </cell>
        </row>
        <row r="184">
          <cell r="C184">
            <v>22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158.90000000000003</v>
          </cell>
        </row>
        <row r="185">
          <cell r="C185">
            <v>0</v>
          </cell>
          <cell r="F185">
            <v>1161.4000000000005</v>
          </cell>
          <cell r="G185">
            <v>1161.4000000000005</v>
          </cell>
          <cell r="L185">
            <v>0</v>
          </cell>
          <cell r="O185">
            <v>56.7</v>
          </cell>
          <cell r="Q185">
            <v>0</v>
          </cell>
          <cell r="S185">
            <v>628.87278106508847</v>
          </cell>
        </row>
        <row r="186">
          <cell r="C186">
            <v>0</v>
          </cell>
          <cell r="F186">
            <v>350.40000000000003</v>
          </cell>
          <cell r="G186">
            <v>350.40000000000003</v>
          </cell>
          <cell r="L186">
            <v>170.1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G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159.69999999999999</v>
          </cell>
        </row>
        <row r="188">
          <cell r="C188">
            <v>0</v>
          </cell>
          <cell r="F188">
            <v>3176.2000000000003</v>
          </cell>
          <cell r="G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131</v>
          </cell>
        </row>
        <row r="189">
          <cell r="C189">
            <v>0</v>
          </cell>
          <cell r="F189">
            <v>181.60000000000002</v>
          </cell>
          <cell r="G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80.200000000000017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171.10000000000002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98.100000000000023</v>
          </cell>
        </row>
        <row r="193">
          <cell r="C193">
            <v>81.599999999999994</v>
          </cell>
          <cell r="F193">
            <v>276.2</v>
          </cell>
          <cell r="G193">
            <v>276.2</v>
          </cell>
          <cell r="L193">
            <v>0</v>
          </cell>
          <cell r="O193">
            <v>0</v>
          </cell>
          <cell r="Q193">
            <v>0</v>
          </cell>
          <cell r="S193">
            <v>67.300000000000011</v>
          </cell>
        </row>
        <row r="194">
          <cell r="C194">
            <v>0</v>
          </cell>
          <cell r="F194">
            <v>202.20000000000005</v>
          </cell>
          <cell r="G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74.900000000000006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185.49321186178796</v>
          </cell>
        </row>
        <row r="197">
          <cell r="C197">
            <v>0</v>
          </cell>
          <cell r="F197">
            <v>285.80000000000007</v>
          </cell>
          <cell r="G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92</v>
          </cell>
        </row>
        <row r="198">
          <cell r="C198">
            <v>14</v>
          </cell>
          <cell r="F198">
            <v>411</v>
          </cell>
          <cell r="G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356.6</v>
          </cell>
        </row>
        <row r="199">
          <cell r="C199">
            <v>0</v>
          </cell>
          <cell r="F199">
            <v>416.20000000000005</v>
          </cell>
          <cell r="G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928.40000000000009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858.8000000000003</v>
          </cell>
          <cell r="G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629.20000000000005</v>
          </cell>
        </row>
        <row r="203">
          <cell r="C203">
            <v>3.1000000000001364</v>
          </cell>
          <cell r="F203">
            <v>983.47999999999956</v>
          </cell>
          <cell r="G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284.5</v>
          </cell>
        </row>
        <row r="204">
          <cell r="C204">
            <v>129.09999999999997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271.26292744029047</v>
          </cell>
        </row>
        <row r="205">
          <cell r="C205">
            <v>38.4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G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94.199999999999989</v>
          </cell>
        </row>
        <row r="207">
          <cell r="C207">
            <v>3705</v>
          </cell>
          <cell r="F207">
            <v>10537.839999999997</v>
          </cell>
          <cell r="G207">
            <v>10537.839999999997</v>
          </cell>
          <cell r="L207">
            <v>4153.5</v>
          </cell>
          <cell r="O207">
            <v>2930.4000000000005</v>
          </cell>
          <cell r="Q207">
            <v>0</v>
          </cell>
          <cell r="S207">
            <v>344.4</v>
          </cell>
        </row>
        <row r="208">
          <cell r="C208">
            <v>468</v>
          </cell>
          <cell r="F208">
            <v>500.20000000000005</v>
          </cell>
          <cell r="G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260.60000000000002</v>
          </cell>
        </row>
        <row r="209">
          <cell r="C209">
            <v>0</v>
          </cell>
          <cell r="F209">
            <v>115.80000000000007</v>
          </cell>
          <cell r="G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456.79999999999995</v>
          </cell>
          <cell r="G211">
            <v>456.79999999999995</v>
          </cell>
          <cell r="L211">
            <v>0</v>
          </cell>
          <cell r="O211">
            <v>0</v>
          </cell>
          <cell r="Q211">
            <v>0</v>
          </cell>
          <cell r="S211">
            <v>550.60000000000014</v>
          </cell>
        </row>
        <row r="213">
          <cell r="C213">
            <v>201.39999999999998</v>
          </cell>
          <cell r="F213">
            <v>24.2</v>
          </cell>
          <cell r="G213">
            <v>24.2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349.56000000000017</v>
          </cell>
          <cell r="G218">
            <v>349.56000000000017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14932.885714285712</v>
          </cell>
          <cell r="G219">
            <v>14932.885714285712</v>
          </cell>
          <cell r="L219">
            <v>0</v>
          </cell>
          <cell r="O219">
            <v>0</v>
          </cell>
          <cell r="Q219">
            <v>0</v>
          </cell>
          <cell r="S219">
            <v>847.53447060304666</v>
          </cell>
        </row>
        <row r="220">
          <cell r="C220">
            <v>0</v>
          </cell>
          <cell r="F220">
            <v>6417.4400000000005</v>
          </cell>
          <cell r="G220">
            <v>6417.4400000000005</v>
          </cell>
          <cell r="L220">
            <v>0</v>
          </cell>
          <cell r="O220">
            <v>0</v>
          </cell>
          <cell r="Q220">
            <v>0</v>
          </cell>
          <cell r="S220">
            <v>768.2</v>
          </cell>
        </row>
        <row r="221">
          <cell r="C221">
            <v>156</v>
          </cell>
          <cell r="F221">
            <v>378.6</v>
          </cell>
          <cell r="G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129.93103361450332</v>
          </cell>
        </row>
        <row r="222">
          <cell r="C222">
            <v>0</v>
          </cell>
          <cell r="F222">
            <v>62.200000000000045</v>
          </cell>
          <cell r="G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2258.04</v>
          </cell>
          <cell r="G223">
            <v>2258.04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196.60000000000002</v>
          </cell>
        </row>
        <row r="225">
          <cell r="C225">
            <v>23.4</v>
          </cell>
          <cell r="F225">
            <v>208.20000000000005</v>
          </cell>
          <cell r="G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378.5116832431072</v>
          </cell>
        </row>
        <row r="229">
          <cell r="C229">
            <v>0</v>
          </cell>
          <cell r="F229">
            <v>180.90000000000032</v>
          </cell>
          <cell r="G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391.29999999999995</v>
          </cell>
        </row>
        <row r="230">
          <cell r="C230">
            <v>1123.2</v>
          </cell>
          <cell r="F230">
            <v>3293.5</v>
          </cell>
          <cell r="G230">
            <v>3293.5</v>
          </cell>
          <cell r="L230">
            <v>0</v>
          </cell>
          <cell r="O230">
            <v>0</v>
          </cell>
          <cell r="Q230">
            <v>0</v>
          </cell>
          <cell r="S230">
            <v>840.90000000000009</v>
          </cell>
        </row>
        <row r="231">
          <cell r="C231">
            <v>2293.1999999999998</v>
          </cell>
          <cell r="F231">
            <v>3767.8</v>
          </cell>
          <cell r="G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870.72116328843003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G233">
            <v>1219.8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G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22019.010000000002</v>
          </cell>
          <cell r="G235">
            <v>22019.010000000002</v>
          </cell>
          <cell r="L235">
            <v>0</v>
          </cell>
          <cell r="O235">
            <v>0</v>
          </cell>
          <cell r="Q235">
            <v>0</v>
          </cell>
          <cell r="S235">
            <v>1383.5</v>
          </cell>
        </row>
        <row r="236">
          <cell r="C236">
            <v>320</v>
          </cell>
          <cell r="F236">
            <v>8263.2000000000007</v>
          </cell>
          <cell r="G236">
            <v>8263.2000000000007</v>
          </cell>
          <cell r="L236">
            <v>405</v>
          </cell>
          <cell r="O236">
            <v>0</v>
          </cell>
          <cell r="Q236">
            <v>0</v>
          </cell>
          <cell r="S236">
            <v>805.25320407906315</v>
          </cell>
        </row>
        <row r="237">
          <cell r="C237">
            <v>1914</v>
          </cell>
          <cell r="F237">
            <v>3725.8</v>
          </cell>
          <cell r="G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638.20883797054012</v>
          </cell>
        </row>
        <row r="238">
          <cell r="C238">
            <v>8268</v>
          </cell>
          <cell r="F238">
            <v>4890.6000000000004</v>
          </cell>
          <cell r="G238">
            <v>4890.6000000000004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221.60000000000002</v>
          </cell>
          <cell r="G240">
            <v>221.60000000000002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G243">
            <v>11112.2</v>
          </cell>
          <cell r="L243">
            <v>97.2</v>
          </cell>
          <cell r="O243">
            <v>0</v>
          </cell>
          <cell r="Q243">
            <v>0</v>
          </cell>
          <cell r="S243">
            <v>554.58286541608959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G250">
            <v>1623</v>
          </cell>
          <cell r="L250">
            <v>0</v>
          </cell>
          <cell r="O250">
            <v>0</v>
          </cell>
          <cell r="Q250">
            <v>0</v>
          </cell>
          <cell r="S250">
            <v>358.71144403877622</v>
          </cell>
        </row>
        <row r="251">
          <cell r="C251">
            <v>1014</v>
          </cell>
          <cell r="F251">
            <v>298.60000000000002</v>
          </cell>
          <cell r="G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2342.1480000000001</v>
          </cell>
          <cell r="G252">
            <v>2342.1480000000001</v>
          </cell>
          <cell r="L252">
            <v>0</v>
          </cell>
          <cell r="O252">
            <v>0</v>
          </cell>
          <cell r="Q252">
            <v>0</v>
          </cell>
          <cell r="S252">
            <v>659.60040287045194</v>
          </cell>
        </row>
        <row r="253">
          <cell r="C253">
            <v>2545.1999999999998</v>
          </cell>
          <cell r="F253">
            <v>5963.348</v>
          </cell>
          <cell r="G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499.80000000000007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G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G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G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G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G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G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1648.44</v>
          </cell>
          <cell r="G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590.1</v>
          </cell>
        </row>
        <row r="263">
          <cell r="C263">
            <v>0</v>
          </cell>
          <cell r="F263">
            <v>4448.4799999999996</v>
          </cell>
          <cell r="G263">
            <v>4448.4799999999996</v>
          </cell>
          <cell r="L263">
            <v>210.6</v>
          </cell>
          <cell r="O263">
            <v>0</v>
          </cell>
          <cell r="Q263">
            <v>0</v>
          </cell>
          <cell r="S263">
            <v>264.3</v>
          </cell>
        </row>
        <row r="264">
          <cell r="C264">
            <v>0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G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440.20000000000005</v>
          </cell>
        </row>
        <row r="267">
          <cell r="C267">
            <v>0</v>
          </cell>
          <cell r="F267">
            <v>991.48</v>
          </cell>
          <cell r="G267">
            <v>991.48</v>
          </cell>
          <cell r="L267">
            <v>0</v>
          </cell>
          <cell r="O267">
            <v>0</v>
          </cell>
          <cell r="Q267">
            <v>0</v>
          </cell>
          <cell r="S267">
            <v>404.88856855092524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299.5</v>
          </cell>
        </row>
        <row r="269">
          <cell r="C269">
            <v>0</v>
          </cell>
          <cell r="F269">
            <v>987.79</v>
          </cell>
          <cell r="G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252.23083847412818</v>
          </cell>
        </row>
        <row r="270">
          <cell r="C270">
            <v>154.6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195.90000000000003</v>
          </cell>
        </row>
        <row r="271">
          <cell r="C271">
            <v>7576</v>
          </cell>
          <cell r="F271">
            <v>12151.6</v>
          </cell>
          <cell r="G271">
            <v>12151.6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795.45436584397498</v>
          </cell>
        </row>
        <row r="272">
          <cell r="C272">
            <v>0</v>
          </cell>
          <cell r="F272">
            <v>1092.55</v>
          </cell>
          <cell r="G272">
            <v>1092.55</v>
          </cell>
          <cell r="L272">
            <v>0</v>
          </cell>
          <cell r="O272">
            <v>0</v>
          </cell>
          <cell r="Q272">
            <v>0</v>
          </cell>
          <cell r="S272">
            <v>225.7</v>
          </cell>
        </row>
        <row r="273">
          <cell r="C273">
            <v>0</v>
          </cell>
          <cell r="F273">
            <v>3942.3900000000003</v>
          </cell>
          <cell r="G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473.69916591315189</v>
          </cell>
        </row>
        <row r="274">
          <cell r="C274">
            <v>93.6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185.5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387.97381656804731</v>
          </cell>
        </row>
        <row r="276">
          <cell r="C276">
            <v>0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174.60000000000002</v>
          </cell>
        </row>
        <row r="278">
          <cell r="C278">
            <v>253.5</v>
          </cell>
          <cell r="F278">
            <v>368.60000000000014</v>
          </cell>
          <cell r="G278">
            <v>368.60000000000014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150.60000000000002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G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1643.3000000000002</v>
          </cell>
        </row>
        <row r="282">
          <cell r="C282">
            <v>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624.26008435100084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Avails'!G9</f>
        <v>2229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4833.3999999999996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Avails'!G11</f>
        <v>234.2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688.3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Avails'!G14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1144.1049999999959</v>
      </c>
      <c r="G18" s="3">
        <f>'[1]Post Avails'!G18</f>
        <v>1144.1049999999959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2289.2099999999919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Avails'!G19</f>
        <v>42.719999999999345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1702.8399999999988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Avails'!G21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Avails'!G22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8738.2500368014807</v>
      </c>
      <c r="G23" s="3">
        <f>'[1]Post Avails'!G23</f>
        <v>8738.2500368014807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21808.300073602961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Avails'!G24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Avails'!G26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Avails'!G28</f>
        <v>321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931.4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Avails'!G29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1214.2</v>
      </c>
      <c r="G30" s="3">
        <f>'[1]Post Avails'!G30</f>
        <v>1214.2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2672.4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Avails'!G31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Avails'!G32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Avails'!G34</f>
        <v>414.8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830.6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Avails'!G35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Avails'!G36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323</v>
      </c>
      <c r="G37" s="3">
        <f>'[1]Post Avails'!G37</f>
        <v>323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647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Avails'!G40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Avails'!G43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3821.2372804351398</v>
      </c>
      <c r="G45" s="3">
        <f>'[1]Post Avails'!G45</f>
        <v>3821.2372804351398</v>
      </c>
      <c r="H45" s="34">
        <f>'[1]Post Avails'!L45</f>
        <v>5014.8000000000011</v>
      </c>
      <c r="I45" s="18">
        <f>'[1]Post Avails'!O45</f>
        <v>4510.8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17191.074560870282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162.23999999999978</v>
      </c>
      <c r="G46" s="3">
        <f>'[1]Post Avails'!G46</f>
        <v>162.23999999999978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324.47999999999956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Avails'!G47</f>
        <v>1814.8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3643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Avails'!G49</f>
        <v>1533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3067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Avails'!G50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252.10000000000002</v>
      </c>
      <c r="G51" s="3">
        <f>'[1]Post Avails'!G51</f>
        <v>252.10000000000002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696.30000000000007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Avails'!G52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Avails'!G53</f>
        <v>486.20000000000005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1149.4000000000001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225.72000000000017</v>
      </c>
      <c r="G54" s="3">
        <f>'[1]Post Avails'!G54</f>
        <v>225.72000000000017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5612.4400000000005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Avails'!G55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Avails'!G56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Available</v>
      </c>
      <c r="L56" s="45">
        <f t="shared" si="0"/>
        <v>2124.4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Avails'!G59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2793.8801848101266</v>
      </c>
      <c r="G60" s="3">
        <f>'[1]Post Avails'!G60</f>
        <v>2793.8801848101266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7257.3603696202536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Avails'!G61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Avails'!G64</f>
        <v>0</v>
      </c>
      <c r="H64" s="34">
        <f>'[1]Post Avails'!L64</f>
        <v>2484.2000000000003</v>
      </c>
      <c r="I64" s="18">
        <f>'[1]Post Avails'!O64</f>
        <v>5223.3999999999996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7708.6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Avails'!G65</f>
        <v>656.28018481012668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1383.5603696202534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Avails'!G66</f>
        <v>1687</v>
      </c>
      <c r="H66" s="34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4953.6000000000013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Avails'!G68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Avails'!G69</f>
        <v>0</v>
      </c>
      <c r="H69" s="34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905.40000000000009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Avails'!G72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Avails'!G73</f>
        <v>1586.6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4097.5999999999995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Avails'!G74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Avails'!G75</f>
        <v>0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0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Avails'!G76</f>
        <v>521.20000000000027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1042.4000000000005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Avails'!G78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Avails'!G79</f>
        <v>452.6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1875.1999999999998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Avails'!G80</f>
        <v>235.79999999999995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532.59999999999991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Avails'!G81</f>
        <v>346.2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1323.4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2699</v>
      </c>
      <c r="G82" s="3">
        <f>'[1]Post Avails'!G82</f>
        <v>2699</v>
      </c>
      <c r="H82" s="34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6358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12872.800000000003</v>
      </c>
      <c r="G84" s="3">
        <f>'[1]Post Avails'!G84</f>
        <v>12872.800000000003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3362.4000000000005</v>
      </c>
      <c r="K84" s="36" t="str">
        <f>IF('[1]Post Avails'!S84&gt;30,"Available","Sold Out")</f>
        <v>Available</v>
      </c>
      <c r="L84" s="45">
        <f t="shared" si="1"/>
        <v>38342.600000000013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Avails'!G86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Avails'!G87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Avails'!G88</f>
        <v>220.20000000000005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441.40000000000009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Avails'!G89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Avails'!G91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Avails'!G92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Avails'!G93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Avails'!G94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Avails'!G95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Avails'!G96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Avails'!G98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Avails'!G100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Avails'!G102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Avails'!G103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Avails'!G104</f>
        <v>50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101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Avails'!G105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Avails'!G106</f>
        <v>4.6000000000000227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592.30000000000018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Avails'!G108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Avails'!G110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Avails'!G112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Avails'!G115</f>
        <v>0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1235.8000000000002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382.08018481012664</v>
      </c>
      <c r="G116" s="3">
        <f>'[1]Post Avails'!G116</f>
        <v>382.08018481012664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765.16036962025328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Avails'!G117</f>
        <v>391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783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Avails'!G118</f>
        <v>1310.6000000000004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2622.2000000000007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Avails'!G119</f>
        <v>203.39999999999998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485.79999999999995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Avails'!G120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Avails'!G121</f>
        <v>323.8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757.2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Avails'!G122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Avails'!G123</f>
        <v>1369.6000000000001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2740.2000000000003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Avails'!G124</f>
        <v>979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2661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Avails'!G125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Avails'!G126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5331.5000861376957</v>
      </c>
      <c r="G128" s="3">
        <f>'[1]Post Avails'!G128</f>
        <v>5331.5000861376957</v>
      </c>
      <c r="H128" s="34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12890.400172275393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Avails'!G129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Avails'!G130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Avails'!G131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86.799999999999912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Avails'!G132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920.52018481012601</v>
      </c>
      <c r="G134" s="3">
        <f>'[1]Post Avails'!G134</f>
        <v>920.52018481012601</v>
      </c>
      <c r="H134" s="34">
        <f>'[1]Post Avails'!L134</f>
        <v>3235.8000000000011</v>
      </c>
      <c r="I134" s="18">
        <f>'[1]Post Avails'!O134</f>
        <v>2178</v>
      </c>
      <c r="J134" s="18">
        <f>'[1]Post Avails'!Q134</f>
        <v>3402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10657.840369620253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4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1471.3000000000006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Avails'!G137</f>
        <v>641.40000000000055</v>
      </c>
      <c r="H137" s="34">
        <f>'[1]Post Avails'!L137</f>
        <v>0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1283.8000000000011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4373.1900368014813</v>
      </c>
      <c r="G139" s="3">
        <f>'[1]Post Avails'!G139</f>
        <v>4373.1900368014813</v>
      </c>
      <c r="H139" s="34">
        <f>'[1]Post Avails'!L139</f>
        <v>3897.6000000000004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17874.180073602962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Avails'!G140</f>
        <v>0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7411.6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Avails'!G141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Avails'!G143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Avails'!G144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Avails'!G145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Avails'!G146</f>
        <v>1463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3006.2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Avails'!G148</f>
        <v>176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373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Avails'!G149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694.20000000000027</v>
      </c>
      <c r="G150" s="3">
        <f>'[1]Post Avails'!G150</f>
        <v>694.20000000000027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1389.4000000000005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Avails'!G151</f>
        <v>57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115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712.20000000000073</v>
      </c>
      <c r="G152" s="3">
        <f>'[1]Post Avails'!G152</f>
        <v>712.20000000000073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5112.5000000000018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Avails'!G153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1776</v>
      </c>
      <c r="K153" s="36" t="str">
        <f>IF('[1]Post Avails'!S153&gt;30,"Available","Sold Out")</f>
        <v>Sold Out</v>
      </c>
      <c r="L153" s="45">
        <f t="shared" si="2"/>
        <v>3096.58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Avails'!G154</f>
        <v>3031.12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6873.24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Avails'!G155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Avails'!G156</f>
        <v>839</v>
      </c>
      <c r="H156" s="34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1828.4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Avails'!G157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Avails'!G159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Avails'!G161</f>
        <v>559.59999999999991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1405.3999999999996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Avails'!G163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2396.6801848101268</v>
      </c>
      <c r="G166" s="3">
        <f>'[1]Post Avails'!G166</f>
        <v>2396.6801848101268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4794.3603696202536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Avails'!G167</f>
        <v>97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194.39999999999998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Avails'!G169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Avails'!G171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Avails'!G172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5405</v>
      </c>
      <c r="G173" s="3">
        <f>'[1]Post Avails'!G173</f>
        <v>5405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25438.1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2206.282352941178</v>
      </c>
      <c r="G175" s="3">
        <f>'[1]Post Avails'!G175</f>
        <v>2206.282352941178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6" t="str">
        <f>IF('[1]Post Avails'!S175&gt;30,"Available","Sold Out")</f>
        <v>Available</v>
      </c>
      <c r="L175" s="45">
        <f t="shared" si="2"/>
        <v>15890.164705882356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1674.480184810127</v>
      </c>
      <c r="G176" s="3">
        <f>'[1]Post Avails'!G176</f>
        <v>1674.480184810127</v>
      </c>
      <c r="H176" s="34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3609.1603696202537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6710.730036801483</v>
      </c>
      <c r="G177" s="3">
        <f>'[1]Post Avails'!G177</f>
        <v>6710.730036801483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16661.420073602967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Avails'!G178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3930.3201848101271</v>
      </c>
      <c r="G179" s="3">
        <f>'[1]Post Avails'!G179</f>
        <v>3930.3201848101271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9325.4403696202535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Avails'!G180</f>
        <v>45.200000000000273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91.400000000000546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Avails'!G181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1161.0201848101269</v>
      </c>
      <c r="G182" s="3">
        <f>'[1]Post Avails'!G182</f>
        <v>1161.0201848101269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6484.6403696202533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4086.9123036049623</v>
      </c>
      <c r="G183" s="3">
        <f>'[1]Post Avails'!G183</f>
        <v>4086.9123036049623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12046.624607209924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Avails'!G184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Avails'!G185</f>
        <v>1161.4000000000005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2380.5000000000009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350.40000000000003</v>
      </c>
      <c r="G186" s="3">
        <f>'[1]Post Avails'!G186</f>
        <v>350.40000000000003</v>
      </c>
      <c r="H186" s="34">
        <f>'[1]Post Avails'!L186</f>
        <v>170.1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871.90000000000009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Avails'!G187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Avails'!G188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Avails'!G189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Available</v>
      </c>
      <c r="L189" s="45">
        <f t="shared" si="2"/>
        <v>364.20000000000005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Avails'!G191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Avails'!G193</f>
        <v>276.2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Available</v>
      </c>
      <c r="L193" s="45">
        <f t="shared" si="2"/>
        <v>635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Avails'!G194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Available</v>
      </c>
      <c r="L195" s="45">
        <f t="shared" si="2"/>
        <v>1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Avails'!G197</f>
        <v>285.80000000000007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572.60000000000014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Avails'!G198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Avails'!G199</f>
        <v>416.20000000000005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1270.8000000000002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Avails'!G201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395.80000000000007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Avails'!G202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Avails'!G203</f>
        <v>983.47999999999956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1971.0599999999993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Avails'!G204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Avails'!G205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Avails'!G206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Avails'!G207</f>
        <v>10537.839999999997</v>
      </c>
      <c r="H207" s="34">
        <f>'[1]Post Avails'!L207</f>
        <v>4153.5</v>
      </c>
      <c r="I207" s="18">
        <f>'[1]Post Avails'!O207</f>
        <v>2930.4000000000005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31865.579999999994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Avails'!G208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Avails'!G209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456.79999999999995</v>
      </c>
      <c r="G211" s="3">
        <f>'[1]Post Avails'!G211</f>
        <v>456.79999999999995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2355.9999999999995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Avails'!G213</f>
        <v>24.2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249.79999999999995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349.56000000000017</v>
      </c>
      <c r="G218" s="3">
        <f>'[1]Post Avails'!G218</f>
        <v>349.56000000000017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699.12000000000035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14932.885714285712</v>
      </c>
      <c r="G219" s="3">
        <f>'[1]Post Avails'!G219</f>
        <v>14932.885714285712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29907.571428571424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6417.4400000000005</v>
      </c>
      <c r="G220" s="3">
        <f>'[1]Post Avails'!G220</f>
        <v>6417.4400000000005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12835.880000000001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Avails'!G221</f>
        <v>378.6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914.2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Avails'!G222</f>
        <v>62.200000000000045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124.40000000000009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2258.04</v>
      </c>
      <c r="G223" s="3">
        <f>'[1]Post Avails'!G223</f>
        <v>2258.04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5062.08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Avails'!G225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0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Avails'!G228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Avails'!G229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3293.5</v>
      </c>
      <c r="G230" s="3">
        <f>'[1]Post Avails'!G230</f>
        <v>3293.5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7711.2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Avails'!G231</f>
        <v>3767.8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9829.7999999999993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Avails'!G233</f>
        <v>1219.8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2439.6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Avails'!G234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22019.010000000002</v>
      </c>
      <c r="G235" s="3">
        <f>'[1]Post Avails'!G235</f>
        <v>22019.010000000002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44039.020000000004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8263.2000000000007</v>
      </c>
      <c r="G236" s="3">
        <f>'[1]Post Avails'!G236</f>
        <v>8263.2000000000007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17252.400000000001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Avails'!G237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4890.6000000000004</v>
      </c>
      <c r="G238" s="3">
        <f>'[1]Post Avails'!G238</f>
        <v>4890.6000000000004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18049.2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Avails'!G240</f>
        <v>221.60000000000002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443.20000000000005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Avails'!G243</f>
        <v>11112.2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23434.600000000002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Avails'!G250</f>
        <v>1623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6906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Avails'!G251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2342.1480000000001</v>
      </c>
      <c r="G252" s="3">
        <f>'[1]Post Avails'!G252</f>
        <v>2342.1480000000001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5361.0960000000005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Avails'!G253</f>
        <v>5963.348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14472.895999999999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Avails'!G255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18"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Avails'!G257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Avails'!G258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Avails'!G259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Avails'!G260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Avails'!G261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Avails'!G262</f>
        <v>1648.44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3870.68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4448.4799999999996</v>
      </c>
      <c r="G263" s="3">
        <f>'[1]Post Avails'!G263</f>
        <v>4448.4799999999996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9108.56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Avails'!G264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Avails'!G266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991.48</v>
      </c>
      <c r="G267" s="3">
        <f>'[1]Post Avails'!G267</f>
        <v>991.48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1983.96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Avails'!G269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Avails'!G270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12151.6</v>
      </c>
      <c r="G271" s="3">
        <f>'[1]Post Avails'!G271</f>
        <v>12151.6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33386.400000000001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1092.55</v>
      </c>
      <c r="G272" s="3">
        <f>'[1]Post Avails'!G272</f>
        <v>1092.55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2186.1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Avails'!G273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Avails'!G274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Avails'!G275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Avails'!G276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Avails'!G277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368.60000000000014</v>
      </c>
      <c r="G278" s="3">
        <f>'[1]Post Avails'!G278</f>
        <v>368.60000000000014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990.70000000000027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Avails'!G279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Avails'!G281</f>
        <v>7714.2999999999993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16379.699999999997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Avails'!G282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7986.8000000000011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42"/>
        <filter val="1,061"/>
        <filter val="1,122"/>
        <filter val="1,149"/>
        <filter val="1,196"/>
        <filter val="1,208"/>
        <filter val="1,236"/>
        <filter val="1,246"/>
        <filter val="1,263"/>
        <filter val="1,271"/>
        <filter val="1,284"/>
        <filter val="1,323"/>
        <filter val="1,363"/>
        <filter val="1,383"/>
        <filter val="1,384"/>
        <filter val="1,389"/>
        <filter val="1,405"/>
        <filter val="1,406"/>
        <filter val="1,411"/>
        <filter val="1,469"/>
        <filter val="1,471"/>
        <filter val="1,611"/>
        <filter val="1,639"/>
        <filter val="1,703"/>
        <filter val="1,730"/>
        <filter val="1,828"/>
        <filter val="1,869"/>
        <filter val="1,870"/>
        <filter val="1,875"/>
        <filter val="1,965"/>
        <filter val="1,971"/>
        <filter val="1,977"/>
        <filter val="1,984"/>
        <filter val="10,658"/>
        <filter val="101"/>
        <filter val="103"/>
        <filter val="109"/>
        <filter val="115"/>
        <filter val="12,047"/>
        <filter val="12,836"/>
        <filter val="12,890"/>
        <filter val="124"/>
        <filter val="125"/>
        <filter val="130"/>
        <filter val="14,473"/>
        <filter val="15,890"/>
        <filter val="156"/>
        <filter val="16,380"/>
        <filter val="16,661"/>
        <filter val="17,191"/>
        <filter val="17,252"/>
        <filter val="17,874"/>
        <filter val="18"/>
        <filter val="18,049"/>
        <filter val="19"/>
        <filter val="194"/>
        <filter val="199"/>
        <filter val="2,124"/>
        <filter val="2,165"/>
        <filter val="2,186"/>
        <filter val="2,259"/>
        <filter val="2,289"/>
        <filter val="2,356"/>
        <filter val="2,381"/>
        <filter val="2,440"/>
        <filter val="2,622"/>
        <filter val="2,661"/>
        <filter val="2,672"/>
        <filter val="2,740"/>
        <filter val="2,774"/>
        <filter val="20"/>
        <filter val="21,808"/>
        <filter val="217"/>
        <filter val="23"/>
        <filter val="23,435"/>
        <filter val="230"/>
        <filter val="232"/>
        <filter val="24"/>
        <filter val="25,438"/>
        <filter val="250"/>
        <filter val="276"/>
        <filter val="288"/>
        <filter val="29,908"/>
        <filter val="3,006"/>
        <filter val="3,067"/>
        <filter val="3,097"/>
        <filter val="3,299"/>
        <filter val="3,596"/>
        <filter val="3,609"/>
        <filter val="3,643"/>
        <filter val="3,871"/>
        <filter val="305"/>
        <filter val="31,866"/>
        <filter val="313"/>
        <filter val="324"/>
        <filter val="33,386"/>
        <filter val="330"/>
        <filter val="345"/>
        <filter val="35"/>
        <filter val="363"/>
        <filter val="364"/>
        <filter val="371"/>
        <filter val="373"/>
        <filter val="38"/>
        <filter val="38,343"/>
        <filter val="39"/>
        <filter val="395"/>
        <filter val="396"/>
        <filter val="4,098"/>
        <filter val="4,679"/>
        <filter val="4,794"/>
        <filter val="4,833"/>
        <filter val="4,954"/>
        <filter val="40"/>
        <filter val="401"/>
        <filter val="404"/>
        <filter val="406"/>
        <filter val="44,039"/>
        <filter val="440"/>
        <filter val="441"/>
        <filter val="443"/>
        <filter val="47"/>
        <filter val="486"/>
        <filter val="5,015"/>
        <filter val="5,062"/>
        <filter val="5,113"/>
        <filter val="5,361"/>
        <filter val="5,612"/>
        <filter val="5,876"/>
        <filter val="51"/>
        <filter val="526"/>
        <filter val="533"/>
        <filter val="573"/>
        <filter val="58"/>
        <filter val="589"/>
        <filter val="592"/>
        <filter val="6,138"/>
        <filter val="6,357"/>
        <filter val="6,358"/>
        <filter val="6,485"/>
        <filter val="6,515"/>
        <filter val="6,873"/>
        <filter val="6,906"/>
        <filter val="621"/>
        <filter val="622"/>
        <filter val="63"/>
        <filter val="635"/>
        <filter val="647"/>
        <filter val="659"/>
        <filter val="688"/>
        <filter val="696"/>
        <filter val="699"/>
        <filter val="7,257"/>
        <filter val="7,412"/>
        <filter val="7,709"/>
        <filter val="7,711"/>
        <filter val="7,886"/>
        <filter val="7,987"/>
        <filter val="712"/>
        <filter val="734"/>
        <filter val="757"/>
        <filter val="765"/>
        <filter val="783"/>
        <filter val="79"/>
        <filter val="825"/>
        <filter val="831"/>
        <filter val="837"/>
        <filter val="851"/>
        <filter val="865"/>
        <filter val="87"/>
        <filter val="872"/>
        <filter val="9,109"/>
        <filter val="9,325"/>
        <filter val="9,367"/>
        <filter val="9,830"/>
        <filter val="905"/>
        <filter val="91"/>
        <filter val="914"/>
        <filter val="931"/>
        <filter val="95"/>
        <filter val="953"/>
        <filter val="991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2024-10-11T15:31:33Z</dcterms:modified>
</cp:coreProperties>
</file>