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4DCFE47-A647-420E-8041-810C192CD3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<sst xmlns="http://schemas.openxmlformats.org/spreadsheetml/2006/main" count="297" uniqueCount="44">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</sst>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DNU Quart (2)"/>
      <sheetName val="DNU Quart"/>
      <sheetName val="DNU 1 G IGC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1482</v>
          </cell>
          <cell r="D9">
            <v>1482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63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0</v>
          </cell>
          <cell r="I16">
            <v>0</v>
          </cell>
          <cell r="L16">
            <v>0</v>
          </cell>
          <cell r="O16">
            <v>1152</v>
          </cell>
          <cell r="Q16">
            <v>0</v>
          </cell>
          <cell r="S16">
            <v>120.39999999999998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963.40000000000055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142.20000000000005</v>
          </cell>
          <cell r="O19">
            <v>0</v>
          </cell>
          <cell r="Q19">
            <v>0</v>
          </cell>
          <cell r="S19">
            <v>759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71.400000000000006</v>
          </cell>
        </row>
        <row r="22">
          <cell r="B22">
            <v>23.800000000000011</v>
          </cell>
          <cell r="C22">
            <v>5</v>
          </cell>
          <cell r="D22">
            <v>5</v>
          </cell>
          <cell r="F22">
            <v>57</v>
          </cell>
          <cell r="I22">
            <v>57</v>
          </cell>
          <cell r="L22">
            <v>0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158.65999999999622</v>
          </cell>
          <cell r="D23">
            <v>158.65999999999622</v>
          </cell>
          <cell r="F23">
            <v>16310.639495238094</v>
          </cell>
          <cell r="I23">
            <v>16310.639495238094</v>
          </cell>
          <cell r="L23">
            <v>6766.2000000000007</v>
          </cell>
          <cell r="O23">
            <v>2090.782608695652</v>
          </cell>
          <cell r="Q23">
            <v>0</v>
          </cell>
          <cell r="S23">
            <v>366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151.20000000000002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641.59999999999991</v>
          </cell>
          <cell r="D26">
            <v>641.59999999999991</v>
          </cell>
          <cell r="F26">
            <v>65.200000000000273</v>
          </cell>
          <cell r="I26">
            <v>65.200000000000273</v>
          </cell>
          <cell r="L26">
            <v>0</v>
          </cell>
          <cell r="O26">
            <v>0</v>
          </cell>
          <cell r="Q26">
            <v>0</v>
          </cell>
          <cell r="S26">
            <v>80</v>
          </cell>
        </row>
        <row r="27">
          <cell r="B27">
            <v>0</v>
          </cell>
          <cell r="C27">
            <v>0</v>
          </cell>
          <cell r="D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166.8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279</v>
          </cell>
          <cell r="I28">
            <v>283</v>
          </cell>
          <cell r="L28">
            <v>0</v>
          </cell>
          <cell r="O28">
            <v>0</v>
          </cell>
          <cell r="Q28">
            <v>0</v>
          </cell>
          <cell r="S28">
            <v>555.4</v>
          </cell>
        </row>
        <row r="29">
          <cell r="B29">
            <v>0</v>
          </cell>
          <cell r="C29">
            <v>638.40000000000009</v>
          </cell>
          <cell r="D29">
            <v>638.40000000000009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B30">
            <v>0</v>
          </cell>
          <cell r="C30">
            <v>259.5</v>
          </cell>
          <cell r="D30">
            <v>259.5</v>
          </cell>
          <cell r="F30">
            <v>1102.2</v>
          </cell>
          <cell r="I30">
            <v>1342.2</v>
          </cell>
          <cell r="L30">
            <v>0</v>
          </cell>
          <cell r="O30">
            <v>0</v>
          </cell>
          <cell r="Q30">
            <v>0</v>
          </cell>
          <cell r="S30">
            <v>459.20000000000005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0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1193.4000000000001</v>
          </cell>
          <cell r="D32">
            <v>1193.4000000000001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257.39999999999998</v>
          </cell>
          <cell r="D35">
            <v>257.39999999999998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B36">
            <v>210.59999999999997</v>
          </cell>
          <cell r="C36">
            <v>0</v>
          </cell>
          <cell r="D36">
            <v>0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12.646890343698942</v>
          </cell>
          <cell r="D38">
            <v>12.646890343698942</v>
          </cell>
          <cell r="F38">
            <v>236.20000000000005</v>
          </cell>
          <cell r="I38">
            <v>236.20000000000005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323.79999999999995</v>
          </cell>
          <cell r="D40">
            <v>323.79999999999995</v>
          </cell>
          <cell r="F40">
            <v>448</v>
          </cell>
          <cell r="I40">
            <v>448</v>
          </cell>
          <cell r="L40">
            <v>0</v>
          </cell>
          <cell r="O40">
            <v>8.6956521739125492E-2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1411.0481304091682</v>
          </cell>
          <cell r="D41">
            <v>1411.0481304091682</v>
          </cell>
          <cell r="F41">
            <v>0</v>
          </cell>
          <cell r="I41">
            <v>0</v>
          </cell>
          <cell r="L41">
            <v>0</v>
          </cell>
          <cell r="O41">
            <v>0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0.39999999999997726</v>
          </cell>
          <cell r="D44">
            <v>0.39999999999997726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63.300000000000011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3798.2788287114854</v>
          </cell>
          <cell r="I45">
            <v>3798.2788287114854</v>
          </cell>
          <cell r="L45">
            <v>2082.6000000000004</v>
          </cell>
          <cell r="O45">
            <v>506.78260869565202</v>
          </cell>
          <cell r="Q45">
            <v>0</v>
          </cell>
          <cell r="S45">
            <v>348.79999999999995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128.80000000000001</v>
          </cell>
        </row>
        <row r="48">
          <cell r="B48">
            <v>0</v>
          </cell>
          <cell r="C48">
            <v>0</v>
          </cell>
          <cell r="D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74.800000000000011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1421</v>
          </cell>
          <cell r="I49">
            <v>1902</v>
          </cell>
          <cell r="L49">
            <v>0</v>
          </cell>
          <cell r="O49">
            <v>0</v>
          </cell>
          <cell r="Q49">
            <v>0</v>
          </cell>
          <cell r="S49">
            <v>185.89999999999998</v>
          </cell>
        </row>
        <row r="50">
          <cell r="B50">
            <v>0</v>
          </cell>
          <cell r="C50">
            <v>546.90000000000009</v>
          </cell>
          <cell r="D50">
            <v>546.90000000000009</v>
          </cell>
          <cell r="F50">
            <v>119.80000000000018</v>
          </cell>
          <cell r="I50">
            <v>119.80000000000018</v>
          </cell>
          <cell r="L50">
            <v>0</v>
          </cell>
          <cell r="O50">
            <v>0</v>
          </cell>
          <cell r="Q50">
            <v>0</v>
          </cell>
          <cell r="S50">
            <v>367.6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390</v>
          </cell>
          <cell r="D52">
            <v>390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546</v>
          </cell>
          <cell r="D53">
            <v>546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42.299999999999955</v>
          </cell>
          <cell r="O54">
            <v>0</v>
          </cell>
          <cell r="Q54">
            <v>0</v>
          </cell>
          <cell r="S54">
            <v>347.20000000000005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804.7</v>
          </cell>
          <cell r="D56">
            <v>804.7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233</v>
          </cell>
          <cell r="D57">
            <v>233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17.699999999999989</v>
          </cell>
          <cell r="D58">
            <v>17.699999999999989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562.20000000000005</v>
          </cell>
          <cell r="D59">
            <v>562.20000000000005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61.400000000000006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1977.7087452380952</v>
          </cell>
          <cell r="I60">
            <v>1977.7087452380952</v>
          </cell>
          <cell r="L60">
            <v>111.60000000000014</v>
          </cell>
          <cell r="O60">
            <v>542.78260869565236</v>
          </cell>
          <cell r="Q60">
            <v>0</v>
          </cell>
          <cell r="S60">
            <v>975.8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0</v>
          </cell>
          <cell r="Q61">
            <v>0</v>
          </cell>
          <cell r="S61">
            <v>329.80000000000007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B63">
            <v>0</v>
          </cell>
          <cell r="C63">
            <v>0</v>
          </cell>
          <cell r="D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0</v>
          </cell>
          <cell r="O64">
            <v>0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0.45622177215227566</v>
          </cell>
          <cell r="D65">
            <v>0.45622177215227566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299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352.80000000000109</v>
          </cell>
          <cell r="O66">
            <v>0</v>
          </cell>
          <cell r="Q66">
            <v>0</v>
          </cell>
          <cell r="S66">
            <v>243.5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25</v>
          </cell>
          <cell r="D69">
            <v>25</v>
          </cell>
          <cell r="F69">
            <v>0</v>
          </cell>
          <cell r="I69">
            <v>0</v>
          </cell>
          <cell r="L69">
            <v>0</v>
          </cell>
          <cell r="O69">
            <v>0</v>
          </cell>
          <cell r="Q69">
            <v>0</v>
          </cell>
          <cell r="S69">
            <v>931.7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0</v>
          </cell>
          <cell r="L72">
            <v>0</v>
          </cell>
          <cell r="O72">
            <v>614.78260869565224</v>
          </cell>
          <cell r="Q72">
            <v>0</v>
          </cell>
          <cell r="S72">
            <v>368.5</v>
          </cell>
        </row>
        <row r="73">
          <cell r="B73">
            <v>0</v>
          </cell>
          <cell r="C73">
            <v>0</v>
          </cell>
          <cell r="D73">
            <v>0</v>
          </cell>
          <cell r="F73">
            <v>1488.6</v>
          </cell>
          <cell r="I73">
            <v>1560.6</v>
          </cell>
          <cell r="L73">
            <v>0</v>
          </cell>
          <cell r="O73">
            <v>0</v>
          </cell>
          <cell r="Q73">
            <v>0</v>
          </cell>
          <cell r="S73">
            <v>146</v>
          </cell>
        </row>
        <row r="74">
          <cell r="B74">
            <v>480</v>
          </cell>
          <cell r="C74">
            <v>595.5</v>
          </cell>
          <cell r="D74">
            <v>595.5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B75">
            <v>0</v>
          </cell>
          <cell r="C75">
            <v>3</v>
          </cell>
          <cell r="D75">
            <v>3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29.5</v>
          </cell>
          <cell r="D77">
            <v>29.5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249</v>
          </cell>
        </row>
        <row r="78">
          <cell r="B78">
            <v>0</v>
          </cell>
          <cell r="C78">
            <v>54.5</v>
          </cell>
          <cell r="D78">
            <v>54.5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3298.4</v>
          </cell>
          <cell r="D79">
            <v>3298.4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B81">
            <v>105</v>
          </cell>
          <cell r="C81">
            <v>1095</v>
          </cell>
          <cell r="D81">
            <v>1095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184.7</v>
          </cell>
        </row>
        <row r="82">
          <cell r="B82">
            <v>0</v>
          </cell>
          <cell r="C82">
            <v>4010.1781312615858</v>
          </cell>
          <cell r="D82">
            <v>4010.1781312615858</v>
          </cell>
          <cell r="F82">
            <v>1103</v>
          </cell>
          <cell r="I82">
            <v>2441.7087452380952</v>
          </cell>
          <cell r="L82">
            <v>0</v>
          </cell>
          <cell r="O82">
            <v>2961.4782608695659</v>
          </cell>
          <cell r="Q82">
            <v>0</v>
          </cell>
          <cell r="S82">
            <v>0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694.15622177215846</v>
          </cell>
          <cell r="D84">
            <v>694.15622177215846</v>
          </cell>
          <cell r="F84">
            <v>14662.800000000003</v>
          </cell>
          <cell r="I84">
            <v>14774.800000000003</v>
          </cell>
          <cell r="L84">
            <v>6539.4</v>
          </cell>
          <cell r="O84">
            <v>1655.9999999999995</v>
          </cell>
          <cell r="Q84">
            <v>798</v>
          </cell>
          <cell r="S84">
            <v>409.70000000000027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350.20000000000005</v>
          </cell>
          <cell r="D86">
            <v>350.20000000000005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244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B88">
            <v>0</v>
          </cell>
          <cell r="C88">
            <v>873.05000000000018</v>
          </cell>
          <cell r="D88">
            <v>873.05000000000018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138.5</v>
          </cell>
        </row>
        <row r="89">
          <cell r="B89">
            <v>390</v>
          </cell>
          <cell r="C89">
            <v>0</v>
          </cell>
          <cell r="D89">
            <v>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328.30000000000018</v>
          </cell>
          <cell r="D91">
            <v>328.30000000000018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117.5</v>
          </cell>
        </row>
        <row r="92">
          <cell r="B92">
            <v>0</v>
          </cell>
          <cell r="C92">
            <v>483.30000000000018</v>
          </cell>
          <cell r="D92">
            <v>483.30000000000018</v>
          </cell>
          <cell r="F92">
            <v>785.40000000000009</v>
          </cell>
          <cell r="I92">
            <v>785.40000000000009</v>
          </cell>
          <cell r="L92">
            <v>49.980247398426627</v>
          </cell>
          <cell r="O92">
            <v>0</v>
          </cell>
          <cell r="Q92">
            <v>0</v>
          </cell>
          <cell r="S92">
            <v>477.70000000000005</v>
          </cell>
        </row>
        <row r="93">
          <cell r="B93">
            <v>468</v>
          </cell>
          <cell r="C93">
            <v>522.6</v>
          </cell>
          <cell r="D93">
            <v>522.6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1288.9282404761907</v>
          </cell>
          <cell r="I94">
            <v>1288.9282404761907</v>
          </cell>
          <cell r="L94">
            <v>0</v>
          </cell>
          <cell r="O94">
            <v>0</v>
          </cell>
          <cell r="Q94">
            <v>0</v>
          </cell>
          <cell r="S94">
            <v>88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145.69999999999999</v>
          </cell>
          <cell r="D96">
            <v>145.69999999999999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38</v>
          </cell>
          <cell r="D100">
            <v>38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35</v>
          </cell>
          <cell r="D101">
            <v>35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70.199999999999989</v>
          </cell>
          <cell r="D104">
            <v>70.199999999999989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B105">
            <v>0</v>
          </cell>
          <cell r="C105">
            <v>173.31244354430396</v>
          </cell>
          <cell r="D105">
            <v>173.31244354430396</v>
          </cell>
          <cell r="F105">
            <v>382.01749047619023</v>
          </cell>
          <cell r="I105">
            <v>382.01749047619023</v>
          </cell>
          <cell r="L105">
            <v>0</v>
          </cell>
          <cell r="O105">
            <v>0</v>
          </cell>
          <cell r="Q105">
            <v>0</v>
          </cell>
          <cell r="S105">
            <v>578.40000000000009</v>
          </cell>
        </row>
        <row r="106">
          <cell r="B106">
            <v>57.100000000000136</v>
          </cell>
          <cell r="C106">
            <v>80.940000000000055</v>
          </cell>
          <cell r="D106">
            <v>80.940000000000055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71.400000000000034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371.30000000000007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1270.44</v>
          </cell>
          <cell r="O115">
            <v>0</v>
          </cell>
          <cell r="Q115">
            <v>0</v>
          </cell>
          <cell r="S115">
            <v>459.70000000000005</v>
          </cell>
        </row>
        <row r="116">
          <cell r="B116">
            <v>0</v>
          </cell>
          <cell r="C116">
            <v>0</v>
          </cell>
          <cell r="D116">
            <v>0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659.56458988989948</v>
          </cell>
          <cell r="D117">
            <v>659.56458988989948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136</v>
          </cell>
        </row>
        <row r="118">
          <cell r="B118">
            <v>0</v>
          </cell>
          <cell r="C118">
            <v>0</v>
          </cell>
          <cell r="D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679</v>
          </cell>
        </row>
        <row r="119">
          <cell r="B119">
            <v>78</v>
          </cell>
          <cell r="C119">
            <v>0</v>
          </cell>
          <cell r="D119">
            <v>0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0</v>
          </cell>
          <cell r="D121">
            <v>0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917</v>
          </cell>
          <cell r="D123">
            <v>917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B124">
            <v>0</v>
          </cell>
          <cell r="C124">
            <v>180.8</v>
          </cell>
          <cell r="D124">
            <v>180.8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377.70000000000005</v>
          </cell>
        </row>
        <row r="125">
          <cell r="B125">
            <v>93.6</v>
          </cell>
          <cell r="C125">
            <v>30.75</v>
          </cell>
          <cell r="D125">
            <v>30.75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0</v>
          </cell>
          <cell r="O128">
            <v>0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0</v>
          </cell>
          <cell r="O131">
            <v>0</v>
          </cell>
          <cell r="Q131">
            <v>0</v>
          </cell>
          <cell r="S131">
            <v>533.20000000000005</v>
          </cell>
        </row>
        <row r="132">
          <cell r="B132">
            <v>0</v>
          </cell>
          <cell r="C132">
            <v>0</v>
          </cell>
          <cell r="D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90</v>
          </cell>
          <cell r="D133">
            <v>90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B134">
            <v>0</v>
          </cell>
          <cell r="C134">
            <v>0</v>
          </cell>
          <cell r="D134">
            <v>0</v>
          </cell>
          <cell r="F134">
            <v>0</v>
          </cell>
          <cell r="I134">
            <v>0</v>
          </cell>
          <cell r="L134">
            <v>1549.5600000000013</v>
          </cell>
          <cell r="O134">
            <v>2104.347826086957</v>
          </cell>
          <cell r="Q134">
            <v>2002</v>
          </cell>
          <cell r="S134">
            <v>56.600000000000136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F136">
            <v>0</v>
          </cell>
          <cell r="I136">
            <v>5320.119999999999</v>
          </cell>
          <cell r="L136">
            <v>9180.6</v>
          </cell>
          <cell r="O136">
            <v>0</v>
          </cell>
          <cell r="Q136">
            <v>0</v>
          </cell>
          <cell r="S136">
            <v>334</v>
          </cell>
        </row>
        <row r="137">
          <cell r="B137">
            <v>0</v>
          </cell>
          <cell r="C137">
            <v>4172.2000000000007</v>
          </cell>
          <cell r="D137">
            <v>4172.2000000000007</v>
          </cell>
          <cell r="F137">
            <v>0</v>
          </cell>
          <cell r="I137">
            <v>0</v>
          </cell>
          <cell r="L137">
            <v>0</v>
          </cell>
          <cell r="O137">
            <v>0</v>
          </cell>
          <cell r="Q137">
            <v>0</v>
          </cell>
          <cell r="S137">
            <v>203.60000000000014</v>
          </cell>
        </row>
        <row r="138">
          <cell r="B138">
            <v>0</v>
          </cell>
          <cell r="C138">
            <v>0</v>
          </cell>
          <cell r="D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1853.2980441617801</v>
          </cell>
          <cell r="D139">
            <v>1853.2980441617801</v>
          </cell>
          <cell r="F139">
            <v>4660.4194952380949</v>
          </cell>
          <cell r="I139">
            <v>4660.4194952380949</v>
          </cell>
          <cell r="L139">
            <v>974.40000000000055</v>
          </cell>
          <cell r="O139">
            <v>1365.5478260869561</v>
          </cell>
          <cell r="Q139">
            <v>1676</v>
          </cell>
          <cell r="S139">
            <v>190</v>
          </cell>
        </row>
        <row r="140">
          <cell r="B140">
            <v>0</v>
          </cell>
          <cell r="C140">
            <v>568.29210336523283</v>
          </cell>
          <cell r="D140">
            <v>568.29210336523283</v>
          </cell>
          <cell r="F140">
            <v>0</v>
          </cell>
          <cell r="I140">
            <v>4713.4738333333353</v>
          </cell>
          <cell r="L140">
            <v>5491.8</v>
          </cell>
          <cell r="O140">
            <v>2334.3478260869565</v>
          </cell>
          <cell r="Q140">
            <v>0</v>
          </cell>
          <cell r="S140">
            <v>501.20000000000005</v>
          </cell>
        </row>
        <row r="141">
          <cell r="B141">
            <v>0</v>
          </cell>
          <cell r="C141">
            <v>424.38158785536871</v>
          </cell>
          <cell r="D141">
            <v>424.38158785536871</v>
          </cell>
          <cell r="F141">
            <v>2632.8369166666662</v>
          </cell>
          <cell r="I141">
            <v>2632.8369166666662</v>
          </cell>
          <cell r="L141">
            <v>1956.6</v>
          </cell>
          <cell r="O141">
            <v>596.78260869565213</v>
          </cell>
          <cell r="Q141">
            <v>1784</v>
          </cell>
          <cell r="S141">
            <v>81.600000000000023</v>
          </cell>
        </row>
        <row r="142">
          <cell r="B142">
            <v>0</v>
          </cell>
          <cell r="C142">
            <v>29</v>
          </cell>
          <cell r="D142">
            <v>29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56.300000000000011</v>
          </cell>
        </row>
        <row r="145">
          <cell r="B145">
            <v>0</v>
          </cell>
          <cell r="C145">
            <v>212</v>
          </cell>
          <cell r="D145">
            <v>212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1449</v>
          </cell>
          <cell r="I146">
            <v>2989</v>
          </cell>
          <cell r="L146">
            <v>0</v>
          </cell>
          <cell r="O146">
            <v>0</v>
          </cell>
          <cell r="Q146">
            <v>0</v>
          </cell>
          <cell r="S146">
            <v>362.2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87.400000000000091</v>
          </cell>
          <cell r="D148">
            <v>87.400000000000091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39</v>
          </cell>
          <cell r="D149">
            <v>39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243.80000000000007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555</v>
          </cell>
        </row>
        <row r="152">
          <cell r="B152">
            <v>0</v>
          </cell>
          <cell r="C152">
            <v>0</v>
          </cell>
          <cell r="D152">
            <v>0</v>
          </cell>
          <cell r="F152">
            <v>0</v>
          </cell>
          <cell r="I152">
            <v>1498.2000000000007</v>
          </cell>
          <cell r="L152">
            <v>824.40000000000009</v>
          </cell>
          <cell r="O152">
            <v>2012</v>
          </cell>
          <cell r="Q152">
            <v>0</v>
          </cell>
          <cell r="S152">
            <v>916.2</v>
          </cell>
        </row>
        <row r="153">
          <cell r="B153">
            <v>0</v>
          </cell>
          <cell r="C153">
            <v>153.91800000000012</v>
          </cell>
          <cell r="D153">
            <v>153.91800000000012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0</v>
          </cell>
          <cell r="Q154">
            <v>0</v>
          </cell>
          <cell r="S154">
            <v>61.800000000000068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B156">
            <v>0</v>
          </cell>
          <cell r="C156">
            <v>151.45824170218657</v>
          </cell>
          <cell r="D156">
            <v>151.45824170218657</v>
          </cell>
          <cell r="F156">
            <v>811</v>
          </cell>
          <cell r="I156">
            <v>1115</v>
          </cell>
          <cell r="L156">
            <v>0</v>
          </cell>
          <cell r="O156">
            <v>0</v>
          </cell>
          <cell r="Q156">
            <v>0</v>
          </cell>
          <cell r="S156">
            <v>229.80000000000007</v>
          </cell>
        </row>
        <row r="157">
          <cell r="B157">
            <v>234</v>
          </cell>
          <cell r="C157">
            <v>546</v>
          </cell>
          <cell r="D157">
            <v>546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517.9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37.5</v>
          </cell>
          <cell r="D161">
            <v>37.5</v>
          </cell>
          <cell r="F161">
            <v>489.59999999999991</v>
          </cell>
          <cell r="I161">
            <v>1821.6</v>
          </cell>
          <cell r="L161">
            <v>0</v>
          </cell>
          <cell r="O161">
            <v>0</v>
          </cell>
          <cell r="Q161">
            <v>0</v>
          </cell>
          <cell r="S161">
            <v>447.30000000000007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B163">
            <v>0</v>
          </cell>
          <cell r="C163">
            <v>0</v>
          </cell>
          <cell r="D163">
            <v>0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422.6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105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B166">
            <v>0</v>
          </cell>
          <cell r="C166">
            <v>17.706221772152276</v>
          </cell>
          <cell r="D166">
            <v>17.706221772152276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142.39999999999998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482.5</v>
          </cell>
          <cell r="D169">
            <v>482.5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2000.1999999999971</v>
          </cell>
          <cell r="D173">
            <v>2000.1999999999971</v>
          </cell>
          <cell r="F173">
            <v>6349</v>
          </cell>
          <cell r="I173">
            <v>12609.019495238095</v>
          </cell>
          <cell r="L173">
            <v>4826.2000000000007</v>
          </cell>
          <cell r="O173">
            <v>0</v>
          </cell>
          <cell r="Q173">
            <v>0</v>
          </cell>
          <cell r="S173">
            <v>279.10000000000002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4674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503.20000000000073</v>
          </cell>
          <cell r="D175">
            <v>503.20000000000073</v>
          </cell>
          <cell r="F175">
            <v>0</v>
          </cell>
          <cell r="I175">
            <v>0</v>
          </cell>
          <cell r="L175">
            <v>5459.4000000000005</v>
          </cell>
          <cell r="O175">
            <v>1366.3478260869579</v>
          </cell>
          <cell r="Q175">
            <v>892</v>
          </cell>
          <cell r="S175">
            <v>569</v>
          </cell>
        </row>
        <row r="176">
          <cell r="B176">
            <v>0</v>
          </cell>
          <cell r="C176">
            <v>3822.6000000000004</v>
          </cell>
          <cell r="D176">
            <v>3822.6000000000004</v>
          </cell>
          <cell r="F176">
            <v>1550.3087452380955</v>
          </cell>
          <cell r="I176">
            <v>1550.3087452380955</v>
          </cell>
          <cell r="L176">
            <v>0</v>
          </cell>
          <cell r="O176">
            <v>0</v>
          </cell>
          <cell r="Q176">
            <v>0</v>
          </cell>
          <cell r="S176">
            <v>115.39999999999998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275.40000000000055</v>
          </cell>
          <cell r="O177">
            <v>0</v>
          </cell>
          <cell r="Q177">
            <v>0</v>
          </cell>
          <cell r="S177">
            <v>215.5</v>
          </cell>
        </row>
        <row r="178">
          <cell r="B178">
            <v>27</v>
          </cell>
          <cell r="C178">
            <v>250.5</v>
          </cell>
          <cell r="D178">
            <v>250.5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1304.3478260869567</v>
          </cell>
          <cell r="Q179">
            <v>0</v>
          </cell>
          <cell r="S179">
            <v>294</v>
          </cell>
        </row>
        <row r="180">
          <cell r="B180">
            <v>0</v>
          </cell>
          <cell r="C180">
            <v>0</v>
          </cell>
          <cell r="D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208.70000000000005</v>
          </cell>
        </row>
        <row r="181">
          <cell r="B181">
            <v>0</v>
          </cell>
          <cell r="C181">
            <v>736.40000000000032</v>
          </cell>
          <cell r="D181">
            <v>736.40000000000032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3612.6</v>
          </cell>
          <cell r="O182">
            <v>283.80869565217466</v>
          </cell>
          <cell r="Q182">
            <v>0</v>
          </cell>
          <cell r="S182">
            <v>550.70000000000005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329.91600000000108</v>
          </cell>
          <cell r="D185">
            <v>329.91600000000108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0.17391304347825098</v>
          </cell>
          <cell r="Q185">
            <v>0</v>
          </cell>
          <cell r="S185">
            <v>508.40000000000009</v>
          </cell>
        </row>
        <row r="186"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I186">
            <v>281.40000000000009</v>
          </cell>
          <cell r="L186">
            <v>138.6</v>
          </cell>
          <cell r="O186">
            <v>0</v>
          </cell>
          <cell r="Q186">
            <v>0</v>
          </cell>
          <cell r="S186">
            <v>103</v>
          </cell>
        </row>
        <row r="187">
          <cell r="B187">
            <v>455</v>
          </cell>
          <cell r="C187">
            <v>97.209469448453092</v>
          </cell>
          <cell r="D187">
            <v>97.209469448453092</v>
          </cell>
          <cell r="F187">
            <v>0</v>
          </cell>
          <cell r="I187">
            <v>0</v>
          </cell>
          <cell r="L187">
            <v>0</v>
          </cell>
          <cell r="O187">
            <v>1200.6652173913053</v>
          </cell>
          <cell r="Q187">
            <v>0</v>
          </cell>
          <cell r="S187">
            <v>639.29999999999995</v>
          </cell>
        </row>
        <row r="188">
          <cell r="B188">
            <v>0</v>
          </cell>
          <cell r="C188">
            <v>0</v>
          </cell>
          <cell r="D188">
            <v>0</v>
          </cell>
          <cell r="F188">
            <v>3092.2000000000003</v>
          </cell>
          <cell r="I188">
            <v>3092.2000000000003</v>
          </cell>
          <cell r="L188">
            <v>0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485.6</v>
          </cell>
          <cell r="I189">
            <v>485.6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44.700000000000045</v>
          </cell>
          <cell r="D192">
            <v>44.700000000000045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529.6</v>
          </cell>
          <cell r="D193">
            <v>529.6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157.70000000000002</v>
          </cell>
          <cell r="D196">
            <v>157.70000000000002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B197">
            <v>0</v>
          </cell>
          <cell r="C197">
            <v>89.799999999999955</v>
          </cell>
          <cell r="D197">
            <v>89.799999999999955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B199">
            <v>0</v>
          </cell>
          <cell r="C199">
            <v>0</v>
          </cell>
          <cell r="D199">
            <v>0</v>
          </cell>
          <cell r="F199">
            <v>400.20000000000005</v>
          </cell>
          <cell r="I199">
            <v>444.20000000000005</v>
          </cell>
          <cell r="L199">
            <v>0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B200">
            <v>0</v>
          </cell>
          <cell r="C200">
            <v>185</v>
          </cell>
          <cell r="D200">
            <v>185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100</v>
          </cell>
          <cell r="D202">
            <v>100</v>
          </cell>
          <cell r="F202">
            <v>830.8000000000003</v>
          </cell>
          <cell r="I202">
            <v>830.8000000000003</v>
          </cell>
          <cell r="L202">
            <v>0</v>
          </cell>
          <cell r="O202">
            <v>0</v>
          </cell>
          <cell r="Q202">
            <v>0</v>
          </cell>
          <cell r="S202">
            <v>556.9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0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10523.839999999997</v>
          </cell>
          <cell r="I207">
            <v>23627.839999999997</v>
          </cell>
          <cell r="L207">
            <v>0</v>
          </cell>
          <cell r="O207">
            <v>0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839</v>
          </cell>
          <cell r="D208">
            <v>839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176.79999999999995</v>
          </cell>
          <cell r="I211">
            <v>973.09999999999968</v>
          </cell>
          <cell r="L211">
            <v>0</v>
          </cell>
          <cell r="O211">
            <v>0</v>
          </cell>
          <cell r="Q211">
            <v>0</v>
          </cell>
          <cell r="S211">
            <v>414.40000000000009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6986.8928571428587</v>
          </cell>
          <cell r="D219">
            <v>6986.8928571428587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363.5</v>
          </cell>
        </row>
        <row r="220">
          <cell r="B220">
            <v>0</v>
          </cell>
          <cell r="C220">
            <v>2194.8000000000002</v>
          </cell>
          <cell r="D220">
            <v>2194.8000000000002</v>
          </cell>
          <cell r="F220">
            <v>6081.4400000000005</v>
          </cell>
          <cell r="I220">
            <v>6081.4400000000005</v>
          </cell>
          <cell r="L220">
            <v>0</v>
          </cell>
          <cell r="O220">
            <v>0</v>
          </cell>
          <cell r="Q220">
            <v>0</v>
          </cell>
          <cell r="S220">
            <v>624.29999999999995</v>
          </cell>
        </row>
        <row r="221">
          <cell r="B221">
            <v>156</v>
          </cell>
          <cell r="C221">
            <v>247.59999999999991</v>
          </cell>
          <cell r="D221">
            <v>247.59999999999991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180.29999999999995</v>
          </cell>
          <cell r="D222">
            <v>180.29999999999995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1390.04</v>
          </cell>
          <cell r="I223">
            <v>1390.04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133.60000000000014</v>
          </cell>
          <cell r="D228">
            <v>133.60000000000014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165.60000000000002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59</v>
          </cell>
        </row>
        <row r="230">
          <cell r="B230">
            <v>0</v>
          </cell>
          <cell r="C230">
            <v>1482</v>
          </cell>
          <cell r="D230">
            <v>1482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552.10000000000014</v>
          </cell>
        </row>
        <row r="231">
          <cell r="B231">
            <v>2218.1999999999998</v>
          </cell>
          <cell r="C231">
            <v>3957.3200000000006</v>
          </cell>
          <cell r="D231">
            <v>3957.3200000000006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660.40000000000009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1824.6000000000004</v>
          </cell>
          <cell r="D233">
            <v>1824.6000000000004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15.5</v>
          </cell>
          <cell r="D234">
            <v>15.5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1172.5705820638686</v>
          </cell>
          <cell r="D235">
            <v>1172.5705820638686</v>
          </cell>
          <cell r="F235">
            <v>20459.010000000002</v>
          </cell>
          <cell r="I235">
            <v>20459.010000000002</v>
          </cell>
          <cell r="L235">
            <v>0</v>
          </cell>
          <cell r="O235">
            <v>0</v>
          </cell>
          <cell r="Q235">
            <v>0</v>
          </cell>
          <cell r="S235">
            <v>774.70000000000027</v>
          </cell>
        </row>
        <row r="236">
          <cell r="B236">
            <v>0</v>
          </cell>
          <cell r="C236">
            <v>3698.5199999999968</v>
          </cell>
          <cell r="D236">
            <v>3698.5199999999968</v>
          </cell>
          <cell r="F236">
            <v>7579.2000000000007</v>
          </cell>
          <cell r="I236">
            <v>7579.2000000000007</v>
          </cell>
          <cell r="L236">
            <v>0</v>
          </cell>
          <cell r="O236">
            <v>0</v>
          </cell>
          <cell r="Q236">
            <v>0</v>
          </cell>
          <cell r="S236">
            <v>388.5</v>
          </cell>
        </row>
        <row r="237">
          <cell r="B237">
            <v>1614</v>
          </cell>
          <cell r="C237">
            <v>157.05000000000001</v>
          </cell>
          <cell r="D237">
            <v>157.05000000000001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417.29999999999995</v>
          </cell>
        </row>
        <row r="238">
          <cell r="B238">
            <v>8268</v>
          </cell>
          <cell r="C238">
            <v>6904</v>
          </cell>
          <cell r="D238">
            <v>6904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215</v>
          </cell>
        </row>
        <row r="239">
          <cell r="F239">
            <v>2552.6</v>
          </cell>
          <cell r="I239">
            <v>2552.6</v>
          </cell>
          <cell r="L239">
            <v>0</v>
          </cell>
          <cell r="O239">
            <v>0</v>
          </cell>
          <cell r="Q239">
            <v>0</v>
          </cell>
          <cell r="S239">
            <v>674.5</v>
          </cell>
        </row>
        <row r="240">
          <cell r="B240">
            <v>0</v>
          </cell>
          <cell r="C240">
            <v>0</v>
          </cell>
          <cell r="D240">
            <v>0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335.79999999999995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2371.2000000000003</v>
          </cell>
          <cell r="D243">
            <v>2371.2000000000003</v>
          </cell>
          <cell r="F243">
            <v>10758.2</v>
          </cell>
          <cell r="I243">
            <v>10758.2</v>
          </cell>
          <cell r="L243">
            <v>0</v>
          </cell>
          <cell r="O243">
            <v>0</v>
          </cell>
          <cell r="Q243">
            <v>0</v>
          </cell>
          <cell r="S243">
            <v>283.30000000000007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301.20000000000005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421.20000000000005</v>
          </cell>
        </row>
        <row r="253">
          <cell r="B253">
            <v>1195.1999999999998</v>
          </cell>
          <cell r="C253">
            <v>2168.8000000000002</v>
          </cell>
          <cell r="D253">
            <v>2168.8000000000002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525.60000000000014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980.44</v>
          </cell>
          <cell r="I262">
            <v>980.44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B263">
            <v>0</v>
          </cell>
          <cell r="C263">
            <v>3330.6759999999995</v>
          </cell>
          <cell r="D263">
            <v>3330.6759999999995</v>
          </cell>
          <cell r="F263">
            <v>4392.4799999999996</v>
          </cell>
          <cell r="I263">
            <v>4392.4799999999996</v>
          </cell>
          <cell r="L263">
            <v>0</v>
          </cell>
          <cell r="O263">
            <v>0</v>
          </cell>
          <cell r="Q263">
            <v>0</v>
          </cell>
          <cell r="S263">
            <v>269.8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532.70000000000005</v>
          </cell>
          <cell r="D266">
            <v>532.70000000000005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443.5</v>
          </cell>
        </row>
        <row r="267">
          <cell r="B267">
            <v>0</v>
          </cell>
          <cell r="C267">
            <v>1661.6759999999999</v>
          </cell>
          <cell r="D267">
            <v>1661.6759999999999</v>
          </cell>
          <cell r="F267">
            <v>921.48</v>
          </cell>
          <cell r="I267">
            <v>921.48</v>
          </cell>
          <cell r="L267">
            <v>0</v>
          </cell>
          <cell r="O267">
            <v>0</v>
          </cell>
          <cell r="Q267">
            <v>0</v>
          </cell>
          <cell r="S267">
            <v>284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253.8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17079.740000000002</v>
          </cell>
          <cell r="D271">
            <v>17079.740000000002</v>
          </cell>
          <cell r="F271">
            <v>12109.6</v>
          </cell>
          <cell r="I271">
            <v>12109.6</v>
          </cell>
          <cell r="L271">
            <v>0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234.60000000000002</v>
          </cell>
        </row>
        <row r="273">
          <cell r="B273">
            <v>0</v>
          </cell>
          <cell r="C273">
            <v>4067.0000000000009</v>
          </cell>
          <cell r="D273">
            <v>4067.0000000000009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272.20000000000005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265.5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253.5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4630.7199999999993</v>
          </cell>
          <cell r="D281">
            <v>4630.7199999999993</v>
          </cell>
          <cell r="F281">
            <v>7658.2999999999993</v>
          </cell>
          <cell r="I281">
            <v>7658.2999999999993</v>
          </cell>
          <cell r="L281">
            <v>0</v>
          </cell>
          <cell r="O281">
            <v>0</v>
          </cell>
          <cell r="Q281">
            <v>0</v>
          </cell>
          <cell r="S281">
            <v>1012.5999999999999</v>
          </cell>
        </row>
        <row r="282">
          <cell r="B282">
            <v>0</v>
          </cell>
          <cell r="C282">
            <v>218.4</v>
          </cell>
          <cell r="D282">
            <v>218.4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283">
          <cell r="S283">
            <v>516</v>
          </cell>
        </row>
        <row r="284">
          <cell r="S284">
            <v>811.2</v>
          </cell>
        </row>
        <row r="285">
          <cell r="S285">
            <v>0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0</v>
          </cell>
          <cell r="D287">
            <v>0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101.40000000000009</v>
          </cell>
          <cell r="D288">
            <v>101.40000000000009</v>
          </cell>
          <cell r="F288">
            <v>167</v>
          </cell>
          <cell r="G288">
            <v>167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0</v>
          </cell>
          <cell r="D291">
            <v>0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B292">
            <v>1544.4</v>
          </cell>
          <cell r="C292">
            <v>0</v>
          </cell>
          <cell r="D292">
            <v>0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123.5</v>
          </cell>
        </row>
        <row r="293">
          <cell r="B293">
            <v>140.4</v>
          </cell>
          <cell r="C293">
            <v>0</v>
          </cell>
          <cell r="D293">
            <v>0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B294">
            <v>803.4</v>
          </cell>
          <cell r="C294">
            <v>0</v>
          </cell>
          <cell r="D294">
            <v>0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1560</v>
          </cell>
          <cell r="C295">
            <v>0</v>
          </cell>
          <cell r="D295">
            <v>0</v>
          </cell>
          <cell r="F295">
            <v>1819</v>
          </cell>
          <cell r="G295">
            <v>1819</v>
          </cell>
          <cell r="L295">
            <v>0</v>
          </cell>
          <cell r="O295">
            <v>0</v>
          </cell>
          <cell r="Q295">
            <v>0</v>
          </cell>
          <cell r="S295">
            <v>422.80000000000007</v>
          </cell>
        </row>
        <row r="296">
          <cell r="B296">
            <v>234</v>
          </cell>
          <cell r="C296">
            <v>0</v>
          </cell>
          <cell r="D296">
            <v>0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397.8</v>
          </cell>
          <cell r="D297">
            <v>397.8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6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Sold Out</v>
      </c>
      <c r="N7" s="46">
        <f t="shared" si="0"/>
        <v>0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1482</v>
      </c>
      <c r="G9" s="18">
        <f>'[1]Post Avails'!D9</f>
        <v>1482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Available</v>
      </c>
      <c r="N9" s="46">
        <f t="shared" si="0"/>
        <v>7769.4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116.39999999999998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0</v>
      </c>
      <c r="G15" s="18">
        <f>'[1]Post Avails'!D15</f>
        <v>0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173.60000000000002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0</v>
      </c>
      <c r="I16" s="3">
        <f>'[1]Post Avails'!I16</f>
        <v>0</v>
      </c>
      <c r="J16" s="35">
        <f>'[1]Post Avails'!L16</f>
        <v>0</v>
      </c>
      <c r="K16" s="18">
        <f>'[1]Post Avails'!O16</f>
        <v>1152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1153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5">
        <f>'[1]Post Avails'!L19</f>
        <v>142.20000000000005</v>
      </c>
      <c r="K19" s="18">
        <f>'[1]Post Avails'!O19</f>
        <v>0</v>
      </c>
      <c r="L19" s="18">
        <f>'[1]Post Avails'!Q19</f>
        <v>0</v>
      </c>
      <c r="M19" s="37" t="str">
        <f>IF('[1]Post Avails'!S19&gt;30,"Available","Sold Out")</f>
        <v>Available</v>
      </c>
      <c r="N19" s="46">
        <f t="shared" si="0"/>
        <v>2042.6287452380941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12.999999999999998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5</v>
      </c>
      <c r="G22" s="18">
        <f>'[1]Post Avails'!D22</f>
        <v>5</v>
      </c>
      <c r="H22" s="3">
        <f>'[1]Post Avails'!F22</f>
        <v>57</v>
      </c>
      <c r="I22" s="3">
        <f>'[1]Post Avails'!I22</f>
        <v>57</v>
      </c>
      <c r="J22" s="35">
        <f>'[1]Post Avails'!L22</f>
        <v>0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147.80000000000001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158.65999999999622</v>
      </c>
      <c r="G23" s="18">
        <f>'[1]Post Avails'!D23</f>
        <v>158.65999999999622</v>
      </c>
      <c r="H23" s="3">
        <f>'[1]Post Avails'!F23</f>
        <v>16310.639495238094</v>
      </c>
      <c r="I23" s="3">
        <f>'[1]Post Avails'!I23</f>
        <v>16310.639495238094</v>
      </c>
      <c r="J23" s="35">
        <f>'[1]Post Avails'!L23</f>
        <v>6766.2000000000007</v>
      </c>
      <c r="K23" s="18">
        <f>'[1]Post Avails'!O23</f>
        <v>2090.782608695652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41796.581599171826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151.20000000000002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3440.8799999999997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0</v>
      </c>
      <c r="G25" s="18">
        <f>'[1]Post Avails'!D25</f>
        <v>0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0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641.59999999999991</v>
      </c>
      <c r="G26" s="18">
        <f>'[1]Post Avails'!D26</f>
        <v>641.59999999999991</v>
      </c>
      <c r="H26" s="3">
        <f>'[1]Post Avails'!F26</f>
        <v>65.200000000000273</v>
      </c>
      <c r="I26" s="3">
        <f>'[1]Post Avails'!I26</f>
        <v>65.200000000000273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1414.6000000000004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0</v>
      </c>
      <c r="G27" s="18">
        <f>'[1]Post Avails'!D27</f>
        <v>0</v>
      </c>
      <c r="H27" s="3">
        <f>'[1]Post Avails'!F27</f>
        <v>0</v>
      </c>
      <c r="I27" s="3">
        <f>'[1]Post Avails'!I27</f>
        <v>0</v>
      </c>
      <c r="J27" s="35">
        <f>'[1]Post Avails'!L206</f>
        <v>0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279</v>
      </c>
      <c r="I28" s="3">
        <f>'[1]Post Avails'!I28</f>
        <v>283</v>
      </c>
      <c r="J28" s="35">
        <f>'[1]Post Avails'!L28</f>
        <v>0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657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638.40000000000009</v>
      </c>
      <c r="G29" s="18">
        <f>'[1]Post Avails'!D29</f>
        <v>638.40000000000009</v>
      </c>
      <c r="H29" s="3">
        <f>'[1]Post Avails'!F29</f>
        <v>674.40000000000009</v>
      </c>
      <c r="I29" s="3">
        <f>'[1]Post Avails'!I29</f>
        <v>674.40000000000009</v>
      </c>
      <c r="J29" s="35">
        <f>'[1]Post Avails'!L188</f>
        <v>0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2626.6000000000004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259.5</v>
      </c>
      <c r="G30" s="18">
        <f>'[1]Post Avails'!D30</f>
        <v>259.5</v>
      </c>
      <c r="H30" s="3">
        <f>'[1]Post Avails'!F30</f>
        <v>1102.2</v>
      </c>
      <c r="I30" s="3">
        <f>'[1]Post Avails'!I30</f>
        <v>1342.2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2964.4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0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2.8000000000000114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1193.4000000000001</v>
      </c>
      <c r="G32" s="18">
        <f>'[1]Post Avails'!D32</f>
        <v>1193.4000000000001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8467.4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2279.6000000000004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257.39999999999998</v>
      </c>
      <c r="G35" s="18">
        <f>'[1]Post Avails'!D35</f>
        <v>257.39999999999998</v>
      </c>
      <c r="H35" s="3">
        <f>'[1]Post Avails'!F35</f>
        <v>588.20000000000005</v>
      </c>
      <c r="I35" s="3">
        <f>'[1]Post Avails'!I35</f>
        <v>588.20000000000005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1926.2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769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0</v>
      </c>
      <c r="G37" s="18">
        <f>'[1]Post Avails'!D37</f>
        <v>0</v>
      </c>
      <c r="H37" s="3">
        <f>'[1]Post Avails'!F37</f>
        <v>1</v>
      </c>
      <c r="I37" s="3">
        <f>'[1]Post Avails'!I37</f>
        <v>826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827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12.646890343698942</v>
      </c>
      <c r="G38" s="18">
        <f>'[1]Post Avails'!D38</f>
        <v>12.646890343698942</v>
      </c>
      <c r="H38" s="3">
        <f>'[1]Post Avails'!F38</f>
        <v>236.20000000000005</v>
      </c>
      <c r="I38" s="3">
        <f>'[1]Post Avails'!I38</f>
        <v>236.20000000000005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497.69378068739798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23.4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323.79999999999995</v>
      </c>
      <c r="G40" s="18">
        <f>'[1]Post Avails'!D40</f>
        <v>323.79999999999995</v>
      </c>
      <c r="H40" s="3">
        <f>'[1]Post Avails'!F40</f>
        <v>448</v>
      </c>
      <c r="I40" s="3">
        <f>'[1]Post Avails'!I40</f>
        <v>448</v>
      </c>
      <c r="J40" s="35">
        <f>'[1]Post Avails'!L40</f>
        <v>0</v>
      </c>
      <c r="K40" s="18">
        <f>'[1]Post Avails'!O40</f>
        <v>8.6956521739125492E-2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1543.6869565217389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1411.0481304091682</v>
      </c>
      <c r="G41" s="18">
        <f>'[1]Post Avails'!D41</f>
        <v>1411.0481304091682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0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2822.0962608183363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259.39999999999998</v>
      </c>
      <c r="I43" s="3">
        <f>'[1]Post Avails'!I43</f>
        <v>259.39999999999998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659.19999999999993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0.39999999999997726</v>
      </c>
      <c r="G44" s="18">
        <f>'[1]Post Avails'!D44</f>
        <v>0.39999999999997726</v>
      </c>
      <c r="H44" s="3">
        <f>'[1]Post Avails'!F44</f>
        <v>40.600000000000023</v>
      </c>
      <c r="I44" s="3">
        <f>'[1]Post Avails'!I44</f>
        <v>40.600000000000023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83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3798.2788287114854</v>
      </c>
      <c r="I45" s="3">
        <f>'[1]Post Avails'!I45</f>
        <v>3798.2788287114854</v>
      </c>
      <c r="J45" s="35">
        <f>'[1]Post Avails'!L45</f>
        <v>2082.6000000000004</v>
      </c>
      <c r="K45" s="18">
        <f>'[1]Post Avails'!O45</f>
        <v>506.78260869565202</v>
      </c>
      <c r="L45" s="18">
        <f>'[1]Post Avails'!Q45</f>
        <v>0</v>
      </c>
      <c r="M45" s="37" t="str">
        <f>IF('[1]Post Avails'!S45&gt;30,"Available","Sold Out")</f>
        <v>Available</v>
      </c>
      <c r="N45" s="46">
        <f t="shared" si="0"/>
        <v>10186.940266118623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4319.3999999999996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0</v>
      </c>
      <c r="G48" s="18">
        <f>'[1]Post Avails'!D48</f>
        <v>0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0</v>
      </c>
      <c r="G49" s="18">
        <f>'[1]Post Avails'!D49</f>
        <v>0</v>
      </c>
      <c r="H49" s="3">
        <f>'[1]Post Avails'!F49</f>
        <v>1421</v>
      </c>
      <c r="I49" s="3">
        <f>'[1]Post Avails'!I49</f>
        <v>1902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3324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546.90000000000009</v>
      </c>
      <c r="G50" s="18">
        <f>'[1]Post Avails'!D50</f>
        <v>546.90000000000009</v>
      </c>
      <c r="H50" s="3">
        <f>'[1]Post Avails'!F50</f>
        <v>119.80000000000018</v>
      </c>
      <c r="I50" s="3">
        <f>'[1]Post Avails'!I50</f>
        <v>119.80000000000018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1334.4000000000005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390</v>
      </c>
      <c r="G52" s="18">
        <f>'[1]Post Avails'!D52</f>
        <v>390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1700.4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546</v>
      </c>
      <c r="G53" s="18">
        <f>'[1]Post Avails'!D53</f>
        <v>546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2523.4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5">
        <f>'[1]Post Avails'!L54</f>
        <v>42.299999999999955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506.14000000000033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35.1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804.7</v>
      </c>
      <c r="G56" s="18">
        <f>'[1]Post Avails'!D56</f>
        <v>804.7</v>
      </c>
      <c r="H56" s="3">
        <f>'[1]Post Avails'!F56</f>
        <v>671</v>
      </c>
      <c r="I56" s="3">
        <f>'[1]Post Avails'!I56</f>
        <v>671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3676.8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233</v>
      </c>
      <c r="G57" s="18">
        <f>'[1]Post Avails'!D57</f>
        <v>233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795.9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17.699999999999989</v>
      </c>
      <c r="G58" s="18">
        <f>'[1]Post Avails'!D58</f>
        <v>17.699999999999989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35.399999999999977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562.20000000000005</v>
      </c>
      <c r="G59" s="18">
        <f>'[1]Post Avails'!D59</f>
        <v>562.20000000000005</v>
      </c>
      <c r="H59" s="3">
        <f>'[1]Post Avails'!F59</f>
        <v>371.40000000000003</v>
      </c>
      <c r="I59" s="3">
        <f>'[1]Post Avails'!I59</f>
        <v>371.40000000000003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Available</v>
      </c>
      <c r="N59" s="46">
        <f t="shared" si="0"/>
        <v>2375.2000000000003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1977.7087452380952</v>
      </c>
      <c r="I60" s="3">
        <f>'[1]Post Avails'!I60</f>
        <v>1977.7087452380952</v>
      </c>
      <c r="J60" s="35">
        <f>'[1]Post Avails'!L60</f>
        <v>111.60000000000014</v>
      </c>
      <c r="K60" s="18">
        <f>'[1]Post Avails'!O60</f>
        <v>542.78260869565236</v>
      </c>
      <c r="L60" s="18">
        <f>'[1]Post Avails'!Q60</f>
        <v>0</v>
      </c>
      <c r="M60" s="37" t="str">
        <f>IF('[1]Post Avails'!S60&gt;30,"Available","Sold Out")</f>
        <v>Available</v>
      </c>
      <c r="N60" s="46">
        <f t="shared" si="0"/>
        <v>4610.8000991718427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0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1235.6400000000003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0</v>
      </c>
      <c r="G63" s="18">
        <f>'[1]Post Avails'!D63</f>
        <v>0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0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5">
        <f>'[1]Post Avails'!L64</f>
        <v>0</v>
      </c>
      <c r="K64" s="18">
        <f>'[1]Post Avails'!O64</f>
        <v>0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16389.433833333336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0.45622177215227566</v>
      </c>
      <c r="G65" s="18">
        <f>'[1]Post Avails'!D65</f>
        <v>0.45622177215227566</v>
      </c>
      <c r="H65" s="3">
        <f>'[1]Post Avails'!F65</f>
        <v>560.10874523809525</v>
      </c>
      <c r="I65" s="3">
        <f>'[1]Post Avails'!I65</f>
        <v>560.10874523809525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1122.1299340204951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5">
        <f>'[1]Post Avails'!L66</f>
        <v>352.80000000000109</v>
      </c>
      <c r="K66" s="18">
        <f>'[1]Post Avails'!O66</f>
        <v>0</v>
      </c>
      <c r="L66" s="18">
        <f>'[1]Post Avails'!Q66</f>
        <v>0</v>
      </c>
      <c r="M66" s="37" t="str">
        <f>IF('[1]Post Avails'!S66&gt;30,"Available","Sold Out")</f>
        <v>Available</v>
      </c>
      <c r="N66" s="46">
        <f t="shared" si="0"/>
        <v>5409.6932595238104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88.200000000000045</v>
      </c>
      <c r="I68" s="3">
        <f>'[1]Post Avails'!I68</f>
        <v>88.200000000000045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176.40000000000009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25</v>
      </c>
      <c r="G69" s="18">
        <f>'[1]Post Avails'!D69</f>
        <v>25</v>
      </c>
      <c r="H69" s="3">
        <f>'[1]Post Avails'!F69</f>
        <v>0</v>
      </c>
      <c r="I69" s="3">
        <f>'[1]Post Avails'!I69</f>
        <v>0</v>
      </c>
      <c r="J69" s="35">
        <f>'[1]Post Avails'!L69</f>
        <v>0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51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0</v>
      </c>
      <c r="J72" s="35">
        <f>'[1]Post Avails'!L72</f>
        <v>0</v>
      </c>
      <c r="K72" s="18">
        <f>'[1]Post Avails'!O72</f>
        <v>614.78260869565224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615.78260869565224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0</v>
      </c>
      <c r="G73" s="18">
        <f>'[1]Post Avails'!D73</f>
        <v>0</v>
      </c>
      <c r="H73" s="3">
        <f>'[1]Post Avails'!F73</f>
        <v>1488.6</v>
      </c>
      <c r="I73" s="3">
        <f>'[1]Post Avails'!I73</f>
        <v>1560.6</v>
      </c>
      <c r="J73" s="35">
        <f>'[1]Post Avails'!L73</f>
        <v>0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3050.2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595.5</v>
      </c>
      <c r="G74" s="18">
        <f>'[1]Post Avails'!D74</f>
        <v>595.5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2473.6000000000004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3</v>
      </c>
      <c r="G75" s="18">
        <f>'[1]Post Avails'!D75</f>
        <v>3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145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29.5</v>
      </c>
      <c r="G77" s="18">
        <f>'[1]Post Avails'!D77</f>
        <v>29.5</v>
      </c>
      <c r="H77" s="3">
        <f>'[1]Post Avails'!F77</f>
        <v>0</v>
      </c>
      <c r="I77" s="3">
        <f>'[1]Post Avails'!I77</f>
        <v>0</v>
      </c>
      <c r="J77" s="35">
        <f>'[1]Post Avails'!L137</f>
        <v>0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60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54.5</v>
      </c>
      <c r="G78" s="18">
        <f>'[1]Post Avails'!D78</f>
        <v>54.5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161.40000000000009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3298.4</v>
      </c>
      <c r="G79" s="18">
        <f>'[1]Post Avails'!D79</f>
        <v>3298.4</v>
      </c>
      <c r="H79" s="3">
        <f>'[1]Post Avails'!F79</f>
        <v>424.6</v>
      </c>
      <c r="I79" s="3">
        <f>'[1]Post Avails'!I79</f>
        <v>1404.6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9396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504.59999999999991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1095</v>
      </c>
      <c r="G81" s="18">
        <f>'[1]Post Avails'!D81</f>
        <v>1095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3501.3999999999996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4010.1781312615858</v>
      </c>
      <c r="G82" s="18">
        <f>'[1]Post Avails'!D82</f>
        <v>4010.1781312615858</v>
      </c>
      <c r="H82" s="3">
        <f>'[1]Post Avails'!F82</f>
        <v>1103</v>
      </c>
      <c r="I82" s="3">
        <f>'[1]Post Avails'!I82</f>
        <v>2441.7087452380952</v>
      </c>
      <c r="J82" s="35">
        <f>'[1]Post Avails'!L82</f>
        <v>0</v>
      </c>
      <c r="K82" s="18">
        <f>'[1]Post Avails'!O82</f>
        <v>2961.4782608695659</v>
      </c>
      <c r="L82" s="18">
        <f>'[1]Post Avails'!Q82</f>
        <v>0</v>
      </c>
      <c r="M82" s="37" t="str">
        <f>IF('[1]Post Avails'!S82&gt;30,"Available","Sold Out")</f>
        <v>Sold Out</v>
      </c>
      <c r="N82" s="46">
        <f t="shared" si="1"/>
        <v>14526.543268630832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23.4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694.15622177215846</v>
      </c>
      <c r="G84" s="18">
        <f>'[1]Post Avails'!D84</f>
        <v>694.15622177215846</v>
      </c>
      <c r="H84" s="3">
        <f>'[1]Post Avails'!F84</f>
        <v>14662.800000000003</v>
      </c>
      <c r="I84" s="3">
        <f>'[1]Post Avails'!I84</f>
        <v>14774.800000000003</v>
      </c>
      <c r="J84" s="35">
        <f>'[1]Post Avails'!L84</f>
        <v>6539.4</v>
      </c>
      <c r="K84" s="18">
        <f>'[1]Post Avails'!O84</f>
        <v>1655.9999999999995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39820.312443544324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350.20000000000005</v>
      </c>
      <c r="G86" s="18">
        <f>'[1]Post Avails'!D86</f>
        <v>350.20000000000005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711.40000000000009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873.05000000000018</v>
      </c>
      <c r="G88" s="18">
        <f>'[1]Post Avails'!D88</f>
        <v>873.05000000000018</v>
      </c>
      <c r="H88" s="3">
        <f>'[1]Post Avails'!F88</f>
        <v>192.20000000000005</v>
      </c>
      <c r="I88" s="3">
        <f>'[1]Post Avails'!I88</f>
        <v>584.20000000000005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2523.5000000000005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0</v>
      </c>
      <c r="G89" s="18">
        <f>'[1]Post Avails'!D89</f>
        <v>0</v>
      </c>
      <c r="H89" s="3">
        <f>'[1]Post Avails'!F89</f>
        <v>671.50874523809512</v>
      </c>
      <c r="I89" s="3">
        <f>'[1]Post Avails'!I89</f>
        <v>671.50874523809512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1734.0174904761902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328.30000000000018</v>
      </c>
      <c r="G91" s="18">
        <f>'[1]Post Avails'!D91</f>
        <v>328.30000000000018</v>
      </c>
      <c r="H91" s="3">
        <f>'[1]Post Avails'!F91</f>
        <v>2273</v>
      </c>
      <c r="I91" s="3">
        <f>'[1]Post Avails'!I91</f>
        <v>2273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5223.6000000000004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483.30000000000018</v>
      </c>
      <c r="G92" s="18">
        <f>'[1]Post Avails'!D92</f>
        <v>483.30000000000018</v>
      </c>
      <c r="H92" s="3">
        <f>'[1]Post Avails'!F92</f>
        <v>785.40000000000009</v>
      </c>
      <c r="I92" s="3">
        <f>'[1]Post Avails'!I92</f>
        <v>785.40000000000009</v>
      </c>
      <c r="J92" s="35">
        <f>'[1]Post Avails'!L92</f>
        <v>49.980247398426627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2588.3802473984269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522.6</v>
      </c>
      <c r="G93" s="18">
        <f>'[1]Post Avails'!D93</f>
        <v>522.6</v>
      </c>
      <c r="H93" s="3">
        <f>'[1]Post Avails'!F93</f>
        <v>270.60000000000002</v>
      </c>
      <c r="I93" s="3">
        <f>'[1]Post Avails'!I93</f>
        <v>270.60000000000002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2055.4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1288.9282404761907</v>
      </c>
      <c r="I94" s="3">
        <f>'[1]Post Avails'!I94</f>
        <v>1288.9282404761907</v>
      </c>
      <c r="J94" s="35">
        <f>'[1]Post Avails'!L94</f>
        <v>0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2578.8564809523814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145.69999999999999</v>
      </c>
      <c r="G96" s="18">
        <f>'[1]Post Avails'!D96</f>
        <v>145.69999999999999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641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38</v>
      </c>
      <c r="G100" s="18">
        <f>'[1]Post Avails'!D100</f>
        <v>38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115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35</v>
      </c>
      <c r="G101" s="18">
        <f>'[1]Post Avails'!D101</f>
        <v>35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71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0</v>
      </c>
      <c r="G103" s="18">
        <f>'[1]Post Avails'!D103</f>
        <v>0</v>
      </c>
      <c r="H103" s="3">
        <f>'[1]Post Avails'!F103</f>
        <v>747.2</v>
      </c>
      <c r="I103" s="3">
        <f>'[1]Post Avails'!I103</f>
        <v>747.2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1494.4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70.199999999999989</v>
      </c>
      <c r="G104" s="18">
        <f>'[1]Post Avails'!D104</f>
        <v>70.199999999999989</v>
      </c>
      <c r="H104" s="3">
        <f>'[1]Post Avails'!F104</f>
        <v>8</v>
      </c>
      <c r="I104" s="3">
        <f>'[1]Post Avails'!I104</f>
        <v>8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157.39999999999998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173.31244354430396</v>
      </c>
      <c r="G105" s="18">
        <f>'[1]Post Avails'!D105</f>
        <v>173.31244354430396</v>
      </c>
      <c r="H105" s="3">
        <f>'[1]Post Avails'!F105</f>
        <v>382.01749047619023</v>
      </c>
      <c r="I105" s="3">
        <f>'[1]Post Avails'!I105</f>
        <v>382.01749047619023</v>
      </c>
      <c r="J105" s="35">
        <f>'[1]Post Avails'!L105</f>
        <v>0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1111.6598680409884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80.940000000000055</v>
      </c>
      <c r="G106" s="18">
        <f>'[1]Post Avails'!D106</f>
        <v>80.940000000000055</v>
      </c>
      <c r="H106" s="3">
        <f>'[1]Post Avails'!F106</f>
        <v>0</v>
      </c>
      <c r="I106" s="3">
        <f>'[1]Post Avails'!I106</f>
        <v>455.90000000000015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675.88000000000034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0</v>
      </c>
      <c r="G109" s="18">
        <f>'[1]Post Avails'!D109</f>
        <v>0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40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5">
        <f>'[1]Post Avails'!L115</f>
        <v>1270.44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1745.348745238095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0</v>
      </c>
      <c r="G116" s="18">
        <f>'[1]Post Avails'!D116</f>
        <v>0</v>
      </c>
      <c r="H116" s="3">
        <f>'[1]Post Avails'!F116</f>
        <v>327.90874523809521</v>
      </c>
      <c r="I116" s="3">
        <f>'[1]Post Avails'!I116</f>
        <v>327.90874523809521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655.81749047619041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659.56458988989948</v>
      </c>
      <c r="G117" s="18">
        <f>'[1]Post Avails'!D117</f>
        <v>659.56458988989948</v>
      </c>
      <c r="H117" s="3">
        <f>'[1]Post Avails'!F117</f>
        <v>223</v>
      </c>
      <c r="I117" s="3">
        <f>'[1]Post Avails'!I117</f>
        <v>491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2034.129179779799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0</v>
      </c>
      <c r="G118" s="18">
        <f>'[1]Post Avails'!D118</f>
        <v>0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2510.2000000000007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0</v>
      </c>
      <c r="G119" s="18">
        <f>'[1]Post Avails'!D119</f>
        <v>0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456.79999999999995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0</v>
      </c>
      <c r="G121" s="18">
        <f>'[1]Post Avails'!D121</f>
        <v>0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776.8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917</v>
      </c>
      <c r="G123" s="18">
        <f>'[1]Post Avails'!D123</f>
        <v>917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4842.2000000000007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180.8</v>
      </c>
      <c r="G124" s="18">
        <f>'[1]Post Avails'!D124</f>
        <v>180.8</v>
      </c>
      <c r="H124" s="3">
        <f>'[1]Post Avails'!F124</f>
        <v>447</v>
      </c>
      <c r="I124" s="3">
        <f>'[1]Post Avails'!I124</f>
        <v>1559.7087452380952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2369.3087452380951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30.75</v>
      </c>
      <c r="G125" s="18">
        <f>'[1]Post Avails'!D125</f>
        <v>30.75</v>
      </c>
      <c r="H125" s="3">
        <f>'[1]Post Avails'!F125</f>
        <v>67.800000000000011</v>
      </c>
      <c r="I125" s="3">
        <f>'[1]Post Avails'!I125</f>
        <v>67.800000000000011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291.70000000000005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41.200000000000045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5">
        <f>'[1]Post Avails'!L128</f>
        <v>0</v>
      </c>
      <c r="K128" s="18">
        <f>'[1]Post Avails'!O128</f>
        <v>0</v>
      </c>
      <c r="L128" s="18">
        <f>'[1]Post Avails'!Q128</f>
        <v>0</v>
      </c>
      <c r="M128" s="37" t="str">
        <f>IF('[1]Post Avails'!S128&gt;30,"Available","Sold Out")</f>
        <v>Sold Out</v>
      </c>
      <c r="N128" s="46">
        <f t="shared" si="1"/>
        <v>10284.52515714286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75.600000000000023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0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0</v>
      </c>
      <c r="G132" s="18">
        <f>'[1]Post Avails'!D132</f>
        <v>0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0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90</v>
      </c>
      <c r="G133" s="18">
        <f>'[1]Post Avails'!D133</f>
        <v>90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198.60000000000002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0</v>
      </c>
      <c r="G134" s="18">
        <f>'[1]Post Avails'!D134</f>
        <v>0</v>
      </c>
      <c r="H134" s="3">
        <f>'[1]Post Avails'!F134</f>
        <v>0</v>
      </c>
      <c r="I134" s="3">
        <f>'[1]Post Avails'!I134</f>
        <v>0</v>
      </c>
      <c r="J134" s="35">
        <f>'[1]Post Avails'!L134</f>
        <v>1549.5600000000013</v>
      </c>
      <c r="K134" s="18">
        <f>'[1]Post Avails'!O134</f>
        <v>2104.347826086957</v>
      </c>
      <c r="L134" s="18">
        <f>'[1]Post Avails'!Q134</f>
        <v>2002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5656.9078260869583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0</v>
      </c>
      <c r="G136" s="18">
        <f>'[1]Post Avails'!D136</f>
        <v>0</v>
      </c>
      <c r="H136" s="3">
        <f>'[1]Post Avails'!F136</f>
        <v>0</v>
      </c>
      <c r="I136" s="3">
        <f>'[1]Post Avails'!I136</f>
        <v>5320.119999999999</v>
      </c>
      <c r="J136" s="35">
        <f>'[1]Post Avails'!L136</f>
        <v>9180.6</v>
      </c>
      <c r="K136" s="18">
        <f>'[1]Post Avails'!O136</f>
        <v>0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14501.72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4172.2000000000007</v>
      </c>
      <c r="G137" s="18">
        <f>'[1]Post Avails'!D137</f>
        <v>4172.2000000000007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8345.4000000000015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0</v>
      </c>
      <c r="G138" s="18">
        <f>'[1]Post Avails'!D138</f>
        <v>0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0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1853.2980441617801</v>
      </c>
      <c r="G139" s="18">
        <f>'[1]Post Avails'!D139</f>
        <v>1853.2980441617801</v>
      </c>
      <c r="H139" s="3">
        <f>'[1]Post Avails'!F139</f>
        <v>4660.4194952380949</v>
      </c>
      <c r="I139" s="3">
        <f>'[1]Post Avails'!I139</f>
        <v>4660.4194952380949</v>
      </c>
      <c r="J139" s="35">
        <f>'[1]Post Avails'!L139</f>
        <v>974.40000000000055</v>
      </c>
      <c r="K139" s="18">
        <f>'[1]Post Avails'!O139</f>
        <v>1365.5478260869561</v>
      </c>
      <c r="L139" s="18">
        <f>'[1]Post Avails'!Q139</f>
        <v>1676</v>
      </c>
      <c r="M139" s="37" t="str">
        <f>IF('[1]Post Avails'!S139&gt;30,"Available","Sold Out")</f>
        <v>Available</v>
      </c>
      <c r="N139" s="46">
        <f t="shared" si="2"/>
        <v>17044.382904886708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568.29210336523283</v>
      </c>
      <c r="G140" s="18">
        <f>'[1]Post Avails'!D140</f>
        <v>568.29210336523283</v>
      </c>
      <c r="H140" s="3">
        <f>'[1]Post Avails'!F140</f>
        <v>0</v>
      </c>
      <c r="I140" s="3">
        <f>'[1]Post Avails'!I140</f>
        <v>4713.4738333333353</v>
      </c>
      <c r="J140" s="35">
        <f>'[1]Post Avails'!L140</f>
        <v>5491.8</v>
      </c>
      <c r="K140" s="18">
        <f>'[1]Post Avails'!O140</f>
        <v>2334.3478260869565</v>
      </c>
      <c r="L140" s="18">
        <f>'[1]Post Avails'!Q140</f>
        <v>0</v>
      </c>
      <c r="M140" s="37" t="str">
        <f>IF('[1]Post Avails'!S140&gt;30,"Available","Sold Out")</f>
        <v>Available</v>
      </c>
      <c r="N140" s="46">
        <f t="shared" si="2"/>
        <v>13677.205866150758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424.38158785536871</v>
      </c>
      <c r="G141" s="18">
        <f>'[1]Post Avails'!D141</f>
        <v>424.38158785536871</v>
      </c>
      <c r="H141" s="3">
        <f>'[1]Post Avails'!F141</f>
        <v>2632.8369166666662</v>
      </c>
      <c r="I141" s="3">
        <f>'[1]Post Avails'!I141</f>
        <v>2632.8369166666662</v>
      </c>
      <c r="J141" s="35">
        <f>'[1]Post Avails'!L141</f>
        <v>1956.6</v>
      </c>
      <c r="K141" s="18">
        <f>'[1]Post Avails'!O141</f>
        <v>596.78260869565213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10452.819617739722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29</v>
      </c>
      <c r="G142" s="18">
        <f>'[1]Post Avails'!D142</f>
        <v>29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58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1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212</v>
      </c>
      <c r="G145" s="18">
        <f>'[1]Post Avails'!D145</f>
        <v>212</v>
      </c>
      <c r="H145" s="3">
        <f>'[1]Post Avails'!F145</f>
        <v>101.80000000000007</v>
      </c>
      <c r="I145" s="3">
        <f>'[1]Post Avails'!I145</f>
        <v>101.80000000000007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627.60000000000014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1449</v>
      </c>
      <c r="I146" s="3">
        <f>'[1]Post Avails'!I146</f>
        <v>2989</v>
      </c>
      <c r="J146" s="35">
        <f>'[1]Post Avails'!L146</f>
        <v>0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4439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87.400000000000091</v>
      </c>
      <c r="G148" s="18">
        <f>'[1]Post Avails'!D148</f>
        <v>87.400000000000091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195.80000000000018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39</v>
      </c>
      <c r="G149" s="18">
        <f>'[1]Post Avails'!D149</f>
        <v>39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643.60000000000014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0</v>
      </c>
      <c r="G150" s="18">
        <f>'[1]Post Avails'!D150</f>
        <v>0</v>
      </c>
      <c r="H150" s="3">
        <f>'[1]Post Avails'!F150</f>
        <v>596.20000000000027</v>
      </c>
      <c r="I150" s="3">
        <f>'[1]Post Avails'!I150</f>
        <v>596.20000000000027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1193.4000000000005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3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0</v>
      </c>
      <c r="G152" s="18">
        <f>'[1]Post Avails'!D152</f>
        <v>0</v>
      </c>
      <c r="H152" s="3">
        <f>'[1]Post Avails'!F152</f>
        <v>0</v>
      </c>
      <c r="I152" s="3">
        <f>'[1]Post Avails'!I152</f>
        <v>1498.2000000000007</v>
      </c>
      <c r="J152" s="35">
        <f>'[1]Post Avails'!L152</f>
        <v>824.40000000000009</v>
      </c>
      <c r="K152" s="18">
        <f>'[1]Post Avails'!O152</f>
        <v>2012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4335.6000000000004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153.91800000000012</v>
      </c>
      <c r="G153" s="18">
        <f>'[1]Post Avails'!D153</f>
        <v>153.91800000000012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716.41600000000017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1762.2462357142854</v>
      </c>
      <c r="I154" s="3">
        <f>'[1]Post Avails'!I154</f>
        <v>1762.2462357142854</v>
      </c>
      <c r="J154" s="35">
        <f>'[1]Post Avails'!L154</f>
        <v>0</v>
      </c>
      <c r="K154" s="18">
        <f>'[1]Post Avails'!O154</f>
        <v>0</v>
      </c>
      <c r="L154" s="18">
        <f>'[1]Post Avails'!Q154</f>
        <v>0</v>
      </c>
      <c r="M154" s="37" t="str">
        <f>IF('[1]Post Avails'!S154&gt;30,"Available","Sold Out")</f>
        <v>Available</v>
      </c>
      <c r="N154" s="46">
        <f t="shared" si="2"/>
        <v>3525.4924714285708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172</v>
      </c>
      <c r="I155" s="3">
        <f>'[1]Post Avails'!I155</f>
        <v>172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345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151.45824170218657</v>
      </c>
      <c r="G156" s="18">
        <f>'[1]Post Avails'!D156</f>
        <v>151.45824170218657</v>
      </c>
      <c r="H156" s="3">
        <f>'[1]Post Avails'!F156</f>
        <v>811</v>
      </c>
      <c r="I156" s="3">
        <f>'[1]Post Avails'!I156</f>
        <v>1115</v>
      </c>
      <c r="J156" s="35">
        <f>'[1]Post Avails'!L156</f>
        <v>0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2229.9164834043731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546</v>
      </c>
      <c r="G157" s="18">
        <f>'[1]Post Avails'!D157</f>
        <v>546</v>
      </c>
      <c r="H157" s="3">
        <f>'[1]Post Avails'!F157</f>
        <v>452.6</v>
      </c>
      <c r="I157" s="3">
        <f>'[1]Post Avails'!I157</f>
        <v>452.6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2232.1999999999998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Sold Out</v>
      </c>
      <c r="N158" s="46">
        <f t="shared" si="2"/>
        <v>0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18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37.5</v>
      </c>
      <c r="G161" s="18">
        <f>'[1]Post Avails'!D161</f>
        <v>37.5</v>
      </c>
      <c r="H161" s="3">
        <f>'[1]Post Avails'!F161</f>
        <v>489.59999999999991</v>
      </c>
      <c r="I161" s="3">
        <f>'[1]Post Avails'!I161</f>
        <v>1821.6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2387.1999999999998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0</v>
      </c>
      <c r="G163" s="18">
        <f>'[1]Post Avails'!D163</f>
        <v>0</v>
      </c>
      <c r="H163" s="3">
        <f>'[1]Post Avails'!F163</f>
        <v>354</v>
      </c>
      <c r="I163" s="3">
        <f>'[1]Post Avails'!I163</f>
        <v>354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709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17.706221772152276</v>
      </c>
      <c r="G166" s="18">
        <f>'[1]Post Avails'!D166</f>
        <v>17.706221772152276</v>
      </c>
      <c r="H166" s="3">
        <f>'[1]Post Avails'!F166</f>
        <v>830.50874523809534</v>
      </c>
      <c r="I166" s="3">
        <f>'[1]Post Avails'!I166</f>
        <v>830.50874523809534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1697.4299340204952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5.9999999999999991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482.5</v>
      </c>
      <c r="G169" s="18">
        <f>'[1]Post Avails'!D169</f>
        <v>482.5</v>
      </c>
      <c r="H169" s="3">
        <f>'[1]Post Avails'!F169</f>
        <v>159.80000000000001</v>
      </c>
      <c r="I169" s="3">
        <f>'[1]Post Avails'!I169</f>
        <v>159.80000000000001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Sold Out</v>
      </c>
      <c r="N169" s="46">
        <f t="shared" si="2"/>
        <v>1331.3999999999999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0</v>
      </c>
      <c r="G171" s="18">
        <f>'[1]Post Avails'!D171</f>
        <v>0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0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0</v>
      </c>
      <c r="G172" s="18">
        <f>'[1]Post Avails'!D172</f>
        <v>0</v>
      </c>
      <c r="H172" s="3">
        <f>'[1]Post Avails'!F172</f>
        <v>296</v>
      </c>
      <c r="I172" s="3">
        <f>'[1]Post Avails'!I172</f>
        <v>296</v>
      </c>
      <c r="J172" s="35">
        <f>'[1]Post Avails'!L30</f>
        <v>0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592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2000.1999999999971</v>
      </c>
      <c r="G173" s="18">
        <f>'[1]Post Avails'!D173</f>
        <v>2000.1999999999971</v>
      </c>
      <c r="H173" s="3">
        <f>'[1]Post Avails'!F173</f>
        <v>6349</v>
      </c>
      <c r="I173" s="3">
        <f>'[1]Post Avails'!I173</f>
        <v>12609.019495238095</v>
      </c>
      <c r="J173" s="35">
        <f>'[1]Post Avails'!L173</f>
        <v>4826.2000000000007</v>
      </c>
      <c r="K173" s="18">
        <f>'[1]Post Avails'!O173</f>
        <v>0</v>
      </c>
      <c r="L173" s="18">
        <f>'[1]Post Avails'!Q173</f>
        <v>0</v>
      </c>
      <c r="M173" s="37" t="str">
        <f>IF('[1]Post Avails'!S173&gt;30,"Available","Sold Out")</f>
        <v>Available</v>
      </c>
      <c r="N173" s="46">
        <f t="shared" si="2"/>
        <v>27785.61949523809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1301.4399999999987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503.20000000000073</v>
      </c>
      <c r="G175" s="18">
        <f>'[1]Post Avails'!D175</f>
        <v>503.20000000000073</v>
      </c>
      <c r="H175" s="3">
        <f>'[1]Post Avails'!F175</f>
        <v>0</v>
      </c>
      <c r="I175" s="3">
        <f>'[1]Post Avails'!I175</f>
        <v>0</v>
      </c>
      <c r="J175" s="35">
        <f>'[1]Post Avails'!L175</f>
        <v>5459.4000000000005</v>
      </c>
      <c r="K175" s="18">
        <f>'[1]Post Avails'!O175</f>
        <v>1366.3478260869579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8725.147826086959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3822.6000000000004</v>
      </c>
      <c r="G176" s="18">
        <f>'[1]Post Avails'!D176</f>
        <v>3822.6000000000004</v>
      </c>
      <c r="H176" s="3">
        <f>'[1]Post Avails'!F176</f>
        <v>1550.3087452380955</v>
      </c>
      <c r="I176" s="3">
        <f>'[1]Post Avails'!I176</f>
        <v>1550.3087452380955</v>
      </c>
      <c r="J176" s="35">
        <f>'[1]Post Avails'!L176</f>
        <v>0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10746.817490476191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5">
        <f>'[1]Post Avails'!L177</f>
        <v>275.40000000000055</v>
      </c>
      <c r="K177" s="18">
        <f>'[1]Post Avails'!O177</f>
        <v>0</v>
      </c>
      <c r="L177" s="18">
        <f>'[1]Post Avails'!Q177</f>
        <v>0</v>
      </c>
      <c r="M177" s="37" t="str">
        <f>IF('[1]Post Avails'!S177&gt;30,"Available","Sold Out")</f>
        <v>Available</v>
      </c>
      <c r="N177" s="46">
        <f t="shared" si="2"/>
        <v>8260.8389904761934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250.5</v>
      </c>
      <c r="G178" s="18">
        <f>'[1]Post Avails'!D178</f>
        <v>250.5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1185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5">
        <f>'[1]Post Avails'!L179</f>
        <v>0</v>
      </c>
      <c r="K180" s="18">
        <f>'[1]Post Avails'!O179</f>
        <v>1304.3478260869567</v>
      </c>
      <c r="L180" s="18">
        <f>'[1]Post Avails'!Q179</f>
        <v>0</v>
      </c>
      <c r="M180" s="37" t="str">
        <f>IF('[1]Post Avails'!S179&gt;30,"Available","Sold Out")</f>
        <v>Available</v>
      </c>
      <c r="N180" s="46">
        <f t="shared" si="2"/>
        <v>7975.965316563148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0</v>
      </c>
      <c r="G181" s="18">
        <f>'[1]Post Avails'!D180</f>
        <v>0</v>
      </c>
      <c r="H181" s="3">
        <f>'[1]Post Avails'!F180</f>
        <v>45.200000000000273</v>
      </c>
      <c r="I181" s="3">
        <f>'[1]Post Avails'!I180</f>
        <v>2077.2000000000003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2123.4000000000005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736.40000000000032</v>
      </c>
      <c r="G182" s="18">
        <f>'[1]Post Avails'!D181</f>
        <v>736.40000000000032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5013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5">
        <f>'[1]Post Avails'!L182</f>
        <v>3612.6</v>
      </c>
      <c r="K183" s="18">
        <f>'[1]Post Avails'!O182</f>
        <v>283.80869565217466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4912.4261861283649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3871.8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3871.8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0</v>
      </c>
      <c r="G185" s="18">
        <f>'[1]Post Avails'!D184</f>
        <v>0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0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329.91600000000108</v>
      </c>
      <c r="G186" s="18">
        <f>'[1]Post Avails'!D185</f>
        <v>329.91600000000108</v>
      </c>
      <c r="H186" s="3">
        <f>'[1]Post Avails'!F185</f>
        <v>1049.4000000000005</v>
      </c>
      <c r="I186" s="3">
        <f>'[1]Post Avails'!I185</f>
        <v>4769.4000000000005</v>
      </c>
      <c r="J186" s="35">
        <f>'[1]Post Avails'!L185</f>
        <v>0</v>
      </c>
      <c r="K186" s="18">
        <f>'[1]Post Avails'!O185</f>
        <v>0.17391304347825098</v>
      </c>
      <c r="L186" s="18">
        <f>'[1]Post Avails'!Q185</f>
        <v>0</v>
      </c>
      <c r="M186" s="37" t="str">
        <f>IF('[1]Post Avails'!S185&gt;30,"Available","Sold Out")</f>
        <v>Available</v>
      </c>
      <c r="N186" s="46">
        <f t="shared" si="2"/>
        <v>6479.8059130434813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0</v>
      </c>
      <c r="G187" s="18">
        <f>'[1]Post Avails'!D186</f>
        <v>0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138.6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421.00000000000011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97.209469448453092</v>
      </c>
      <c r="G188" s="18">
        <f>'[1]Post Avails'!D187</f>
        <v>97.209469448453092</v>
      </c>
      <c r="H188" s="3">
        <f>'[1]Post Avails'!F187</f>
        <v>0</v>
      </c>
      <c r="I188" s="3">
        <f>'[1]Post Avails'!I187</f>
        <v>0</v>
      </c>
      <c r="J188" s="35">
        <f>'[1]Post Avails'!L187</f>
        <v>0</v>
      </c>
      <c r="K188" s="18">
        <f>'[1]Post Avails'!O187</f>
        <v>1200.6652173913053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1851.0841562882115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0</v>
      </c>
      <c r="G189" s="18">
        <f>'[1]Post Avails'!D188</f>
        <v>0</v>
      </c>
      <c r="H189" s="3">
        <f>'[1]Post Avails'!F188</f>
        <v>3092.2000000000003</v>
      </c>
      <c r="I189" s="3">
        <f>'[1]Post Avails'!I188</f>
        <v>3092.2000000000003</v>
      </c>
      <c r="J189" s="35">
        <f>'[1]Post Avails'!L174</f>
        <v>4674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10859.400000000001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485.6</v>
      </c>
      <c r="I190" s="3">
        <f>'[1]Post Avails'!I189</f>
        <v>485.6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971.2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44.700000000000045</v>
      </c>
      <c r="G193" s="18">
        <f>'[1]Post Avails'!D192</f>
        <v>44.700000000000045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89.400000000000091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529.6</v>
      </c>
      <c r="G194" s="18">
        <f>'[1]Post Avails'!D193</f>
        <v>529.6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1628.8000000000002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348.40000000000009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0</v>
      </c>
      <c r="G196" s="18">
        <f>'[1]Post Avails'!D195</f>
        <v>0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0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157.70000000000002</v>
      </c>
      <c r="G197" s="18">
        <f>'[1]Post Avails'!D196</f>
        <v>157.70000000000002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571.20000000000005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89.799999999999955</v>
      </c>
      <c r="G198" s="18">
        <f>'[1]Post Avails'!D197</f>
        <v>89.799999999999955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611.20000000000005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571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0</v>
      </c>
      <c r="G200" s="18">
        <f>'[1]Post Avails'!D199</f>
        <v>0</v>
      </c>
      <c r="H200" s="3">
        <f>'[1]Post Avails'!F199</f>
        <v>400.20000000000005</v>
      </c>
      <c r="I200" s="3">
        <f>'[1]Post Avails'!I199</f>
        <v>444.20000000000005</v>
      </c>
      <c r="J200" s="35">
        <f>'[1]Post Avails'!L199</f>
        <v>0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845.40000000000009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185</v>
      </c>
      <c r="G201" s="18">
        <f>'[1]Post Avails'!D200</f>
        <v>185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575.20000000000005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282.80000000000007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100</v>
      </c>
      <c r="G203" s="18">
        <f>'[1]Post Avails'!D202</f>
        <v>100</v>
      </c>
      <c r="H203" s="3">
        <f>'[1]Post Avails'!F202</f>
        <v>830.8000000000003</v>
      </c>
      <c r="I203" s="3">
        <f>'[1]Post Avails'!I202</f>
        <v>830.8000000000003</v>
      </c>
      <c r="J203" s="35">
        <f>'[1]Post Avails'!L202</f>
        <v>0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1965.2000000000007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4.1000000000001364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38.4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5">
        <f>'[1]Post Avails'!L26</f>
        <v>0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937.2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10523.839999999997</v>
      </c>
      <c r="I208" s="3">
        <f>'[1]Post Avails'!I207</f>
        <v>23627.839999999997</v>
      </c>
      <c r="J208" s="35">
        <f>'[1]Post Avails'!L207</f>
        <v>0</v>
      </c>
      <c r="K208" s="18">
        <f>'[1]Post Avails'!O207</f>
        <v>0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34151.679999999993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839</v>
      </c>
      <c r="G209" s="18">
        <f>'[1]Post Avails'!D208</f>
        <v>839</v>
      </c>
      <c r="H209" s="3">
        <f>'[1]Post Avails'!F208</f>
        <v>500.20000000000005</v>
      </c>
      <c r="I209" s="3">
        <f>'[1]Post Avails'!I208</f>
        <v>500.20000000000005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3146.3999999999996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231.60000000000014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176.79999999999995</v>
      </c>
      <c r="I212" s="3">
        <f>'[1]Post Avails'!I211</f>
        <v>973.09999999999968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1992.2999999999993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201.39999999999998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335.56000000000017</v>
      </c>
      <c r="I219" s="3">
        <f>'[1]Post Avails'!I218</f>
        <v>335.56000000000017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671.12000000000035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6986.8928571428587</v>
      </c>
      <c r="G220" s="18">
        <f>'[1]Post Avails'!D219</f>
        <v>6986.8928571428587</v>
      </c>
      <c r="H220" s="3">
        <f>'[1]Post Avails'!F219</f>
        <v>13856.085714285713</v>
      </c>
      <c r="I220" s="3">
        <f>'[1]Post Avails'!I219</f>
        <v>13856.085714285713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41686.957142857143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2194.8000000000002</v>
      </c>
      <c r="G221" s="18">
        <f>'[1]Post Avails'!D220</f>
        <v>2194.8000000000002</v>
      </c>
      <c r="H221" s="3">
        <f>'[1]Post Avails'!F220</f>
        <v>6081.4400000000005</v>
      </c>
      <c r="I221" s="3">
        <f>'[1]Post Avails'!I220</f>
        <v>6081.4400000000005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16553.480000000003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247.59999999999991</v>
      </c>
      <c r="G222" s="18">
        <f>'[1]Post Avails'!D221</f>
        <v>247.59999999999991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1352.3999999999999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180.29999999999995</v>
      </c>
      <c r="G223" s="18">
        <f>'[1]Post Avails'!D222</f>
        <v>180.29999999999995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360.59999999999991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1390.04</v>
      </c>
      <c r="I224" s="3">
        <f>'[1]Post Avails'!I223</f>
        <v>1390.04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3326.08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62.400000000000006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208.20000000000005</v>
      </c>
      <c r="I226" s="3">
        <f>'[1]Post Avails'!I225</f>
        <v>208.20000000000005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439.80000000000007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3144.7999999999997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3144.7999999999997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133.60000000000014</v>
      </c>
      <c r="G229" s="18">
        <f>'[1]Post Avails'!D228</f>
        <v>133.60000000000014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856.50000000000034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152.90000000000032</v>
      </c>
      <c r="I230" s="3">
        <f>'[1]Post Avails'!I229</f>
        <v>152.90000000000032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306.80000000000064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1482</v>
      </c>
      <c r="G231" s="18">
        <f>'[1]Post Avails'!D230</f>
        <v>1482</v>
      </c>
      <c r="H231" s="3">
        <f>'[1]Post Avails'!F230</f>
        <v>2128.3000000000002</v>
      </c>
      <c r="I231" s="3">
        <f>'[1]Post Avails'!I230</f>
        <v>2128.3000000000002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7221.6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3957.3200000000006</v>
      </c>
      <c r="G232" s="18">
        <f>'[1]Post Avails'!D231</f>
        <v>3957.3200000000006</v>
      </c>
      <c r="H232" s="3">
        <f>'[1]Post Avails'!F231</f>
        <v>3725.8</v>
      </c>
      <c r="I232" s="3">
        <f>'[1]Post Avails'!I231</f>
        <v>3725.8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17585.439999999999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1824.6000000000004</v>
      </c>
      <c r="G234" s="18">
        <f>'[1]Post Avails'!D233</f>
        <v>1824.6000000000004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7140.8000000000011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15.5</v>
      </c>
      <c r="G235" s="18">
        <f>'[1]Post Avails'!D234</f>
        <v>15.5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73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1172.5705820638686</v>
      </c>
      <c r="G236" s="18">
        <f>'[1]Post Avails'!D235</f>
        <v>1172.5705820638686</v>
      </c>
      <c r="H236" s="3">
        <f>'[1]Post Avails'!F235</f>
        <v>20459.010000000002</v>
      </c>
      <c r="I236" s="3">
        <f>'[1]Post Avails'!I235</f>
        <v>20459.010000000002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43264.161164127741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3698.5199999999968</v>
      </c>
      <c r="G237" s="18">
        <f>'[1]Post Avails'!D236</f>
        <v>3698.5199999999968</v>
      </c>
      <c r="H237" s="3">
        <f>'[1]Post Avails'!F236</f>
        <v>7579.2000000000007</v>
      </c>
      <c r="I237" s="3">
        <f>'[1]Post Avails'!I236</f>
        <v>7579.2000000000007</v>
      </c>
      <c r="J237" s="35">
        <f>'[1]Post Avails'!L236</f>
        <v>0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22556.439999999995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157.05000000000001</v>
      </c>
      <c r="G238" s="18">
        <f>'[1]Post Avails'!D237</f>
        <v>157.05000000000001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9324.7000000000007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6904</v>
      </c>
      <c r="G239" s="18">
        <f>'[1]Post Avails'!D238</f>
        <v>6904</v>
      </c>
      <c r="H239" s="3">
        <f>'[1]Post Avails'!F238</f>
        <v>4876.6000000000004</v>
      </c>
      <c r="I239" s="3">
        <f>'[1]Post Avails'!I238</f>
        <v>4876.6000000000004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31830.199999999997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2552.6</v>
      </c>
      <c r="I240" s="3">
        <f>'[1]Post Avails'!I239</f>
        <v>2552.6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5106.2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0</v>
      </c>
      <c r="G241" s="18">
        <f>'[1]Post Avails'!D240</f>
        <v>0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763.19999999999993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2371.2000000000003</v>
      </c>
      <c r="G244" s="18">
        <f>'[1]Post Avails'!D243</f>
        <v>2371.2000000000003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0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26259.800000000003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6878.348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1611.1999999999998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5081.0960000000005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2168.8000000000002</v>
      </c>
      <c r="G254" s="18">
        <f>'[1]Post Avails'!D253</f>
        <v>2168.8000000000002</v>
      </c>
      <c r="H254" s="3">
        <f>'[1]Post Avails'!F253</f>
        <v>4585.348</v>
      </c>
      <c r="I254" s="3">
        <f>'[1]Post Avails'!I253</f>
        <v>4585.348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14704.496000000001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980.44</v>
      </c>
      <c r="I263" s="3">
        <f>'[1]Post Avails'!I262</f>
        <v>980.44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2534.6800000000003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3330.6759999999995</v>
      </c>
      <c r="G264" s="18">
        <f>'[1]Post Avails'!D263</f>
        <v>3330.6759999999995</v>
      </c>
      <c r="H264" s="3">
        <f>'[1]Post Avails'!F263</f>
        <v>4392.4799999999996</v>
      </c>
      <c r="I264" s="3">
        <f>'[1]Post Avails'!I263</f>
        <v>4392.4799999999996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15447.311999999998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532.70000000000005</v>
      </c>
      <c r="G267" s="18">
        <f>'[1]Post Avails'!D266</f>
        <v>532.70000000000005</v>
      </c>
      <c r="H267" s="3">
        <f>'[1]Post Avails'!F266</f>
        <v>514.80000000000007</v>
      </c>
      <c r="I267" s="3">
        <f>'[1]Post Avails'!I266</f>
        <v>514.80000000000007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2189.6000000000004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1661.6759999999999</v>
      </c>
      <c r="G268" s="18">
        <f>'[1]Post Avails'!D267</f>
        <v>1661.6759999999999</v>
      </c>
      <c r="H268" s="3">
        <f>'[1]Post Avails'!F267</f>
        <v>921.48</v>
      </c>
      <c r="I268" s="3">
        <f>'[1]Post Avails'!I267</f>
        <v>921.48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5167.3119999999999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0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155.6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17079.740000000002</v>
      </c>
      <c r="G272" s="18">
        <f>'[1]Post Avails'!D271</f>
        <v>17079.740000000002</v>
      </c>
      <c r="H272" s="3">
        <f>'[1]Post Avails'!F271</f>
        <v>12109.6</v>
      </c>
      <c r="I272" s="3">
        <f>'[1]Post Avails'!I271</f>
        <v>12109.6</v>
      </c>
      <c r="J272" s="35">
        <f>'[1]Post Avails'!L271</f>
        <v>0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65955.680000000008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2102.1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4067.0000000000009</v>
      </c>
      <c r="G274" s="18">
        <f>'[1]Post Avails'!D273</f>
        <v>4067.0000000000009</v>
      </c>
      <c r="H274" s="3">
        <f>'[1]Post Avails'!F273</f>
        <v>3914.3900000000003</v>
      </c>
      <c r="I274" s="3">
        <f>'[1]Post Avails'!I273</f>
        <v>3914.3900000000003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15963.780000000002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94.6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19.799999999999997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253.5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305.2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4630.7199999999993</v>
      </c>
      <c r="G282" s="18">
        <f>'[1]Post Avails'!D281</f>
        <v>4630.7199999999993</v>
      </c>
      <c r="H282" s="3">
        <f>'[1]Post Avails'!F281</f>
        <v>7658.2999999999993</v>
      </c>
      <c r="I282" s="3">
        <f>'[1]Post Avails'!I281</f>
        <v>7658.2999999999993</v>
      </c>
      <c r="J282" s="35">
        <f>'[1]Post Avails'!L281</f>
        <v>0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25464.339999999997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218.4</v>
      </c>
      <c r="G283" s="18">
        <f>'[1]Post Avails'!D282</f>
        <v>218.4</v>
      </c>
      <c r="H283" s="3">
        <f>'[1]Post Avails'!F282</f>
        <v>3936.9000000000005</v>
      </c>
      <c r="I283" s="3">
        <f>'[1]Post Avails'!I282</f>
        <v>3936.9000000000005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8311.6000000000022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0</v>
      </c>
      <c r="G288" s="18">
        <f>'[1]Post Avails'!D287</f>
        <v>0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328.6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101.40000000000009</v>
      </c>
      <c r="G289" s="18">
        <f>'[1]Post Avails'!D288</f>
        <v>101.40000000000009</v>
      </c>
      <c r="H289" s="3">
        <f>'[1]Post Avails'!F288</f>
        <v>167</v>
      </c>
      <c r="I289" s="3">
        <f>'[1]Post Avails'!G288</f>
        <v>167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537.80000000000018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1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0</v>
      </c>
      <c r="G292" s="18">
        <f>'[1]Post Avails'!D291</f>
        <v>0</v>
      </c>
      <c r="H292" s="3">
        <f>'[1]Post Avails'!F291</f>
        <v>805.15000000000009</v>
      </c>
      <c r="I292" s="3">
        <f>'[1]Post Avails'!G291</f>
        <v>805.15000000000009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Sold Out</v>
      </c>
      <c r="N292" s="46">
        <f t="shared" si="5"/>
        <v>1633.7000000000003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0</v>
      </c>
      <c r="G293" s="18">
        <f>'[1]Post Avails'!D292</f>
        <v>0</v>
      </c>
      <c r="H293" s="3">
        <f>'[1]Post Avails'!F292</f>
        <v>1835.8</v>
      </c>
      <c r="I293" s="3">
        <f>'[1]Post Avails'!G292</f>
        <v>1835.8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5217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0</v>
      </c>
      <c r="G294" s="18">
        <f>'[1]Post Avails'!D293</f>
        <v>0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Sold Out</v>
      </c>
      <c r="N294" s="46">
        <f t="shared" si="5"/>
        <v>950.30000000000007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0</v>
      </c>
      <c r="G295" s="18">
        <f>'[1]Post Avails'!D294</f>
        <v>0</v>
      </c>
      <c r="H295" s="3">
        <f>'[1]Post Avails'!F294</f>
        <v>994.9000000000002</v>
      </c>
      <c r="I295" s="3">
        <f>'[1]Post Avails'!G294</f>
        <v>994.9000000000002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2793.2000000000003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1560</v>
      </c>
      <c r="F296" s="18">
        <f>'[1]Post Avails'!C295</f>
        <v>0</v>
      </c>
      <c r="G296" s="18">
        <f>'[1]Post Avails'!D295</f>
        <v>0</v>
      </c>
      <c r="H296" s="3">
        <f>'[1]Post Avails'!F295</f>
        <v>1819</v>
      </c>
      <c r="I296" s="3">
        <f>'[1]Post Avails'!G295</f>
        <v>1819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5199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0</v>
      </c>
      <c r="G297" s="18">
        <f>'[1]Post Avails'!D296</f>
        <v>0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1562.9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397.8</v>
      </c>
      <c r="G298" s="18">
        <f>'[1]Post Avails'!D297</f>
        <v>397.8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Sold Out</v>
      </c>
      <c r="N298" s="46">
        <f t="shared" si="5"/>
        <v>2420.3000000000002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22"/>
        <filter val="1,025"/>
        <filter val="1,060"/>
        <filter val="1,091"/>
        <filter val="1,141"/>
        <filter val="1,225"/>
        <filter val="1,227"/>
        <filter val="1,243"/>
        <filter val="1,265"/>
        <filter val="1,280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5"/>
        <filter val="1,489"/>
        <filter val="1,536"/>
        <filter val="1,560"/>
        <filter val="1,582"/>
        <filter val="1,601"/>
        <filter val="1,604"/>
        <filter val="1,664"/>
        <filter val="1,701"/>
        <filter val="1,702"/>
        <filter val="1,710"/>
        <filter val="1,733"/>
        <filter val="1,737"/>
        <filter val="1,790"/>
        <filter val="1,791"/>
        <filter val="1,814"/>
        <filter val="1,830"/>
        <filter val="1,839"/>
        <filter val="1,844"/>
        <filter val="1,857"/>
        <filter val="1,902"/>
        <filter val="1,921"/>
        <filter val="1,926"/>
        <filter val="1,928"/>
        <filter val="1,933"/>
        <filter val="1,958"/>
        <filter val="1,990"/>
        <filter val="1,992"/>
        <filter val="10,215"/>
        <filter val="10,523"/>
        <filter val="10,755"/>
        <filter val="100,149"/>
        <filter val="11,204"/>
        <filter val="11,993"/>
        <filter val="116"/>
        <filter val="12,565"/>
        <filter val="12,729"/>
        <filter val="12,783"/>
        <filter val="129"/>
        <filter val="132"/>
        <filter val="139"/>
        <filter val="15,564"/>
        <filter val="156"/>
        <filter val="16,073"/>
        <filter val="17,140"/>
        <filter val="17,501"/>
        <filter val="17,741"/>
        <filter val="18,022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8"/>
        <filter val="2,430"/>
        <filter val="2,445"/>
        <filter val="2,516"/>
        <filter val="2,517"/>
        <filter val="2,587"/>
        <filter val="2,591"/>
        <filter val="2,608"/>
        <filter val="2,843"/>
        <filter val="2,873"/>
        <filter val="2,995"/>
        <filter val="20,902"/>
        <filter val="204"/>
        <filter val="21,863"/>
        <filter val="22,062"/>
        <filter val="22,834"/>
        <filter val="23"/>
        <filter val="231"/>
        <filter val="232"/>
        <filter val="234"/>
        <filter val="24,385"/>
        <filter val="26,602"/>
        <filter val="269"/>
        <filter val="27,267"/>
        <filter val="279"/>
        <filter val="281"/>
        <filter val="3,027"/>
        <filter val="3,118"/>
        <filter val="3,184"/>
        <filter val="3,326"/>
        <filter val="3,388"/>
        <filter val="3,474"/>
        <filter val="3,515"/>
        <filter val="3,517"/>
        <filter val="3,521"/>
        <filter val="3,531"/>
        <filter val="3,564"/>
        <filter val="3,653"/>
        <filter val="3,722"/>
        <filter val="3,761"/>
        <filter val="3,794"/>
        <filter val="3,872"/>
        <filter val="3,894"/>
        <filter val="3,908"/>
        <filter val="301"/>
        <filter val="307"/>
        <filter val="313"/>
        <filter val="32,845"/>
        <filter val="33"/>
        <filter val="330"/>
        <filter val="36"/>
        <filter val="36,953"/>
        <filter val="38,661"/>
        <filter val="391"/>
        <filter val="4,188"/>
        <filter val="4,319"/>
        <filter val="4,327"/>
        <filter val="4,335"/>
        <filter val="4,390"/>
        <filter val="4,400"/>
        <filter val="4,425"/>
        <filter val="4,518"/>
        <filter val="4,657"/>
        <filter val="4,717"/>
        <filter val="4,855"/>
        <filter val="4,868"/>
        <filter val="40,919"/>
        <filter val="407"/>
        <filter val="41,236"/>
        <filter val="418"/>
        <filter val="42"/>
        <filter val="431"/>
        <filter val="432"/>
        <filter val="435"/>
        <filter val="465"/>
        <filter val="47"/>
        <filter val="480"/>
        <filter val="5,081"/>
        <filter val="5,088"/>
        <filter val="5,106"/>
        <filter val="5,129"/>
        <filter val="5,159"/>
        <filter val="5,178"/>
        <filter val="5,247"/>
        <filter val="5,307"/>
        <filter val="5,315"/>
        <filter val="5,559"/>
        <filter val="5,561"/>
        <filter val="5,608"/>
        <filter val="5,861"/>
        <filter val="5,877"/>
        <filter val="5,954"/>
        <filter val="51"/>
        <filter val="514"/>
        <filter val="52"/>
        <filter val="526"/>
        <filter val="538"/>
        <filter val="551"/>
        <filter val="565"/>
        <filter val="571"/>
        <filter val="578"/>
        <filter val="589"/>
        <filter val="6,002"/>
        <filter val="6,081"/>
        <filter val="6,315"/>
        <filter val="6,363"/>
        <filter val="6,439"/>
        <filter val="6,635"/>
        <filter val="6,729"/>
        <filter val="6,878"/>
        <filter val="601"/>
        <filter val="61,049"/>
        <filter val="614"/>
        <filter val="620"/>
        <filter val="644"/>
        <filter val="653"/>
        <filter val="656"/>
        <filter val="67"/>
        <filter val="697"/>
        <filter val="7,033"/>
        <filter val="7,413"/>
        <filter val="7,655"/>
        <filter val="7,659"/>
        <filter val="7,686"/>
        <filter val="7,830"/>
        <filter val="7,978"/>
        <filter val="768"/>
        <filter val="777"/>
        <filter val="797"/>
        <filter val="8,497"/>
        <filter val="8,552"/>
        <filter val="8,780"/>
        <filter val="8,786"/>
        <filter val="803"/>
        <filter val="828"/>
        <filter val="842"/>
        <filter val="9,081"/>
        <filter val="9,109"/>
        <filter val="9,588"/>
        <filter val="9,629"/>
        <filter val="9,671"/>
        <filter val="91"/>
        <filter val="912"/>
        <filter val="917"/>
        <filter val="93"/>
        <filter val="953"/>
        <filter val="968"/>
        <filter val="973"/>
        <filter val="97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2024-11-28T16:33:32Z</dcterms:modified>
</cp:coreProperties>
</file>