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319BF49-70C5-450A-AB8A-CABADF87F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F152" i="1"/>
  <c r="F297" i="1"/>
  <c r="F121" i="1"/>
  <c r="F76" i="1"/>
  <c r="F30" i="1"/>
  <c r="F232" i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F172" i="1"/>
  <c r="F212" i="1"/>
  <c r="F23" i="1"/>
  <c r="F78" i="1"/>
  <c r="G295" i="1"/>
  <c r="F65" i="1"/>
  <c r="F215" i="1"/>
  <c r="F47" i="1"/>
  <c r="F11" i="1"/>
  <c r="G290" i="1"/>
  <c r="F279" i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F106" i="1"/>
  <c r="F89" i="1"/>
  <c r="F281" i="1"/>
  <c r="F292" i="1"/>
  <c r="F32" i="1"/>
  <c r="F289" i="1"/>
  <c r="F43" i="1"/>
  <c r="F144" i="1"/>
  <c r="F275" i="1"/>
  <c r="G294" i="1"/>
  <c r="F263" i="1" l="1"/>
  <c r="F137" i="1"/>
  <c r="F74" i="1"/>
  <c r="F155" i="1"/>
  <c r="F180" i="1"/>
  <c r="I210" i="1"/>
  <c r="F142" i="1"/>
  <c r="F153" i="1"/>
  <c r="F280" i="1"/>
  <c r="F165" i="1"/>
  <c r="F248" i="1"/>
  <c r="F36" i="1"/>
  <c r="F107" i="1"/>
  <c r="F111" i="1"/>
  <c r="F85" i="1"/>
  <c r="F164" i="1"/>
  <c r="F100" i="1"/>
  <c r="F18" i="1"/>
  <c r="F129" i="1"/>
  <c r="F87" i="1"/>
  <c r="F245" i="1"/>
  <c r="F29" i="1"/>
  <c r="F28" i="1"/>
  <c r="F151" i="1"/>
  <c r="F266" i="1"/>
  <c r="F27" i="1"/>
  <c r="F104" i="1"/>
  <c r="F148" i="1"/>
  <c r="F13" i="1"/>
  <c r="F287" i="1"/>
  <c r="F56" i="1"/>
  <c r="F22" i="1"/>
  <c r="F73" i="1"/>
  <c r="F169" i="1"/>
  <c r="F189" i="1"/>
  <c r="F69" i="1"/>
  <c r="F209" i="1"/>
  <c r="F145" i="1"/>
  <c r="F291" i="1"/>
  <c r="F139" i="1"/>
  <c r="F231" i="1"/>
  <c r="F157" i="1"/>
  <c r="F176" i="1"/>
  <c r="F109" i="1"/>
  <c r="F102" i="1"/>
  <c r="F167" i="1"/>
  <c r="F91" i="1"/>
  <c r="F267" i="1"/>
  <c r="F52" i="1"/>
  <c r="F40" i="1"/>
  <c r="F35" i="1"/>
  <c r="F262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6" i="1"/>
  <c r="F58" i="1"/>
  <c r="F220" i="1"/>
  <c r="F98" i="1"/>
  <c r="F250" i="1"/>
  <c r="F229" i="1"/>
  <c r="F227" i="1"/>
  <c r="F84" i="1"/>
  <c r="F206" i="1"/>
  <c r="F239" i="1"/>
  <c r="F159" i="1"/>
  <c r="F201" i="1"/>
  <c r="F246" i="1"/>
  <c r="F247" i="1"/>
  <c r="F216" i="1"/>
  <c r="F276" i="1"/>
  <c r="F140" i="1"/>
  <c r="F103" i="1"/>
  <c r="F128" i="1"/>
  <c r="G296" i="1"/>
  <c r="G286" i="1"/>
  <c r="F185" i="1"/>
  <c r="F236" i="1"/>
  <c r="F290" i="1"/>
  <c r="F149" i="1"/>
  <c r="F71" i="1"/>
  <c r="F272" i="1"/>
  <c r="F132" i="1"/>
  <c r="F17" i="1"/>
  <c r="F68" i="1"/>
  <c r="F112" i="1"/>
  <c r="F191" i="1"/>
  <c r="F253" i="1"/>
  <c r="F252" i="1"/>
  <c r="F37" i="1"/>
  <c r="F113" i="1"/>
  <c r="F264" i="1"/>
  <c r="F211" i="1"/>
  <c r="F94" i="1"/>
  <c r="F186" i="1"/>
  <c r="F60" i="1"/>
  <c r="F42" i="1"/>
  <c r="F282" i="1"/>
  <c r="F203" i="1"/>
  <c r="F63" i="1"/>
  <c r="F182" i="1"/>
  <c r="F10" i="1"/>
  <c r="F200" i="1"/>
  <c r="F293" i="1"/>
  <c r="F254" i="1"/>
  <c r="F83" i="1"/>
  <c r="F57" i="1"/>
  <c r="F242" i="1"/>
  <c r="I7" i="1"/>
  <c r="F134" i="1"/>
  <c r="F234" i="1"/>
  <c r="F20" i="1"/>
  <c r="F205" i="1"/>
  <c r="F127" i="1"/>
  <c r="F222" i="1"/>
  <c r="F187" i="1"/>
  <c r="F198" i="1"/>
  <c r="F64" i="1"/>
  <c r="F12" i="1"/>
  <c r="F183" i="1"/>
  <c r="F82" i="1"/>
  <c r="F166" i="1"/>
  <c r="F50" i="1"/>
  <c r="F221" i="1"/>
  <c r="F196" i="1"/>
  <c r="F179" i="1"/>
  <c r="F218" i="1"/>
  <c r="F59" i="1"/>
  <c r="F14" i="1"/>
  <c r="F97" i="1"/>
  <c r="F66" i="1"/>
  <c r="F213" i="1"/>
  <c r="F204" i="1"/>
  <c r="F249" i="1"/>
  <c r="F39" i="1"/>
  <c r="F53" i="1"/>
  <c r="F268" i="1" l="1"/>
  <c r="F273" i="1"/>
  <c r="F158" i="1"/>
  <c r="F235" i="1"/>
  <c r="F156" i="1"/>
  <c r="F55" i="1"/>
  <c r="F147" i="1"/>
  <c r="F244" i="1"/>
  <c r="F96" i="1"/>
  <c r="F34" i="1"/>
  <c r="F181" i="1"/>
  <c r="F217" i="1"/>
  <c r="F197" i="1"/>
  <c r="F170" i="1"/>
  <c r="F41" i="1"/>
  <c r="F116" i="1"/>
  <c r="F265" i="1"/>
  <c r="F214" i="1"/>
  <c r="F243" i="1"/>
  <c r="F271" i="1"/>
  <c r="F126" i="1"/>
  <c r="F133" i="1"/>
  <c r="F141" i="1"/>
  <c r="F277" i="1"/>
  <c r="F90" i="1"/>
  <c r="F278" i="1"/>
  <c r="F101" i="1"/>
  <c r="F274" i="1"/>
  <c r="F286" i="1"/>
  <c r="F230" i="1"/>
  <c r="F92" i="1"/>
  <c r="F48" i="1"/>
  <c r="F193" i="1"/>
  <c r="F241" i="1"/>
  <c r="F269" i="1"/>
  <c r="F80" i="1"/>
  <c r="F31" i="1"/>
  <c r="F135" i="1"/>
  <c r="F24" i="1"/>
  <c r="F16" i="1"/>
  <c r="F130" i="1"/>
  <c r="F237" i="1"/>
  <c r="F192" i="1"/>
  <c r="F119" i="1"/>
  <c r="F46" i="1"/>
  <c r="F54" i="1"/>
  <c r="F194" i="1"/>
  <c r="F33" i="1"/>
  <c r="F270" i="1"/>
  <c r="F15" i="1"/>
  <c r="F173" i="1"/>
  <c r="F171" i="1"/>
  <c r="F44" i="1"/>
  <c r="F223" i="1"/>
  <c r="F61" i="1"/>
  <c r="F88" i="1"/>
  <c r="F45" i="1"/>
  <c r="F70" i="1"/>
  <c r="F163" i="1"/>
  <c r="F81" i="1"/>
  <c r="F233" i="1"/>
  <c r="F114" i="1"/>
  <c r="F162" i="1"/>
  <c r="F95" i="1"/>
  <c r="F120" i="1"/>
  <c r="F125" i="1"/>
  <c r="F174" i="1"/>
  <c r="F251" i="1"/>
  <c r="F51" i="1"/>
  <c r="F118" i="1"/>
  <c r="F161" i="1"/>
  <c r="F150" i="1"/>
  <c r="F207" i="1"/>
  <c r="F21" i="1"/>
  <c r="F238" i="1"/>
  <c r="E7" i="1" l="1"/>
  <c r="E210" i="1"/>
  <c r="F210" i="1" l="1"/>
  <c r="F7" i="1" l="1"/>
  <c r="J281" i="1" l="1"/>
  <c r="L281" i="1" s="1"/>
  <c r="J269" i="1"/>
  <c r="L269" i="1" s="1"/>
  <c r="J245" i="1"/>
  <c r="L245" i="1" s="1"/>
  <c r="J233" i="1"/>
  <c r="L233" i="1" s="1"/>
  <c r="J221" i="1"/>
  <c r="L221" i="1" s="1"/>
  <c r="J209" i="1"/>
  <c r="L209" i="1" s="1"/>
  <c r="J197" i="1"/>
  <c r="L197" i="1" s="1"/>
  <c r="J185" i="1"/>
  <c r="L185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2" i="1"/>
  <c r="L292" i="1" s="1"/>
  <c r="J280" i="1"/>
  <c r="L280" i="1" s="1"/>
  <c r="J268" i="1"/>
  <c r="L268" i="1" s="1"/>
  <c r="J244" i="1"/>
  <c r="L244" i="1" s="1"/>
  <c r="J208" i="1"/>
  <c r="L208" i="1" s="1"/>
  <c r="J196" i="1"/>
  <c r="L196" i="1" s="1"/>
  <c r="J184" i="1"/>
  <c r="L184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1" i="1"/>
  <c r="L291" i="1" s="1"/>
  <c r="J279" i="1"/>
  <c r="L279" i="1" s="1"/>
  <c r="J267" i="1"/>
  <c r="L267" i="1" s="1"/>
  <c r="J243" i="1"/>
  <c r="L243" i="1" s="1"/>
  <c r="J219" i="1"/>
  <c r="L219" i="1" s="1"/>
  <c r="J195" i="1"/>
  <c r="L195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0" i="1"/>
  <c r="L290" i="1" s="1"/>
  <c r="J278" i="1"/>
  <c r="L278" i="1" s="1"/>
  <c r="J254" i="1"/>
  <c r="L254" i="1" s="1"/>
  <c r="J242" i="1"/>
  <c r="L242" i="1" s="1"/>
  <c r="J230" i="1"/>
  <c r="L230" i="1" s="1"/>
  <c r="J218" i="1"/>
  <c r="L218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8" i="1"/>
  <c r="L288" i="1" s="1"/>
  <c r="J276" i="1"/>
  <c r="L276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92" i="1"/>
  <c r="L192" i="1" s="1"/>
  <c r="J180" i="1"/>
  <c r="L180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7" i="1"/>
  <c r="L287" i="1" s="1"/>
  <c r="J263" i="1"/>
  <c r="L263" i="1" s="1"/>
  <c r="J251" i="1"/>
  <c r="L251" i="1" s="1"/>
  <c r="J239" i="1"/>
  <c r="L239" i="1" s="1"/>
  <c r="J227" i="1"/>
  <c r="L227" i="1" s="1"/>
  <c r="J215" i="1"/>
  <c r="L215" i="1" s="1"/>
  <c r="J203" i="1"/>
  <c r="L203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6" i="1"/>
  <c r="L286" i="1" s="1"/>
  <c r="J274" i="1"/>
  <c r="L274" i="1" s="1"/>
  <c r="J262" i="1"/>
  <c r="L262" i="1" s="1"/>
  <c r="J250" i="1"/>
  <c r="L250" i="1" s="1"/>
  <c r="J226" i="1"/>
  <c r="L226" i="1" s="1"/>
  <c r="J214" i="1"/>
  <c r="L214" i="1" s="1"/>
  <c r="J202" i="1"/>
  <c r="L202" i="1" s="1"/>
  <c r="J190" i="1"/>
  <c r="L190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7" i="1"/>
  <c r="L297" i="1" s="1"/>
  <c r="J273" i="1"/>
  <c r="L273" i="1" s="1"/>
  <c r="J249" i="1"/>
  <c r="L249" i="1" s="1"/>
  <c r="J213" i="1"/>
  <c r="L213" i="1" s="1"/>
  <c r="J201" i="1"/>
  <c r="L201" i="1" s="1"/>
  <c r="J189" i="1"/>
  <c r="L189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188" i="1"/>
  <c r="L188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5" i="1"/>
  <c r="L295" i="1" s="1"/>
  <c r="J271" i="1"/>
  <c r="L271" i="1" s="1"/>
  <c r="J247" i="1"/>
  <c r="L247" i="1" s="1"/>
  <c r="J235" i="1"/>
  <c r="L235" i="1" s="1"/>
  <c r="J223" i="1"/>
  <c r="L223" i="1" s="1"/>
  <c r="J211" i="1"/>
  <c r="L211" i="1" s="1"/>
  <c r="J199" i="1"/>
  <c r="L199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4" i="1"/>
  <c r="L294" i="1" s="1"/>
  <c r="J270" i="1"/>
  <c r="L270" i="1" s="1"/>
  <c r="J246" i="1"/>
  <c r="L246" i="1" s="1"/>
  <c r="J234" i="1"/>
  <c r="L234" i="1" s="1"/>
  <c r="J222" i="1"/>
  <c r="L222" i="1" s="1"/>
  <c r="J198" i="1"/>
  <c r="L198" i="1" s="1"/>
  <c r="J186" i="1"/>
  <c r="L186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1" i="1"/>
  <c r="L191" i="1" s="1"/>
  <c r="J232" i="1"/>
  <c r="L232" i="1" s="1"/>
  <c r="J225" i="1"/>
  <c r="L225" i="1" s="1"/>
  <c r="J115" i="1"/>
  <c r="L115" i="1" s="1"/>
  <c r="J182" i="1"/>
  <c r="L182" i="1" s="1"/>
  <c r="J127" i="1"/>
  <c r="L127" i="1" s="1"/>
  <c r="J53" i="1"/>
  <c r="L53" i="1" s="1"/>
  <c r="J65" i="1"/>
  <c r="L65" i="1" s="1"/>
  <c r="J206" i="1"/>
  <c r="L206" i="1" s="1"/>
  <c r="J220" i="1"/>
  <c r="L220" i="1" s="1"/>
  <c r="J237" i="1"/>
  <c r="L237" i="1" s="1"/>
  <c r="J103" i="1"/>
  <c r="L103" i="1" s="1"/>
  <c r="J72" i="1"/>
  <c r="L72" i="1" s="1"/>
  <c r="J179" i="1"/>
  <c r="L179" i="1" s="1"/>
  <c r="J85" i="1"/>
  <c r="L85" i="1" s="1"/>
  <c r="J194" i="1"/>
  <c r="L194" i="1" s="1"/>
  <c r="J166" i="1"/>
  <c r="L166" i="1" s="1"/>
  <c r="J44" i="1"/>
  <c r="L44" i="1" s="1"/>
  <c r="J159" i="1"/>
  <c r="L159" i="1" s="1"/>
  <c r="J13" i="1"/>
  <c r="L13" i="1" s="1"/>
  <c r="J200" i="1"/>
  <c r="L200" i="1" s="1"/>
  <c r="J114" i="1"/>
  <c r="L114" i="1" s="1"/>
  <c r="J119" i="1"/>
  <c r="L119" i="1" s="1"/>
  <c r="J282" i="1"/>
  <c r="L282" i="1" s="1"/>
  <c r="J141" i="1"/>
  <c r="L141" i="1" s="1"/>
  <c r="J45" i="1"/>
  <c r="L45" i="1" s="1"/>
  <c r="J27" i="1"/>
  <c r="L27" i="1" s="1"/>
  <c r="J160" i="1"/>
  <c r="L160" i="1" s="1"/>
  <c r="J187" i="1"/>
  <c r="L187" i="1" s="1"/>
  <c r="J31" i="1"/>
  <c r="L31" i="1" s="1"/>
  <c r="J110" i="1"/>
  <c r="L110" i="1" s="1"/>
  <c r="J275" i="1"/>
  <c r="L275" i="1" s="1"/>
  <c r="J125" i="1"/>
  <c r="L125" i="1" s="1"/>
  <c r="J26" i="1"/>
  <c r="L26" i="1" s="1"/>
  <c r="J144" i="1"/>
  <c r="L144" i="1" s="1"/>
  <c r="J75" i="1"/>
  <c r="L75" i="1" s="1"/>
  <c r="J231" i="1"/>
  <c r="L231" i="1" s="1"/>
  <c r="J266" i="1"/>
  <c r="L266" i="1" s="1"/>
  <c r="J82" i="1"/>
  <c r="L82" i="1" s="1"/>
  <c r="J57" i="1"/>
  <c r="L57" i="1" s="1"/>
  <c r="J238" i="1"/>
  <c r="L238" i="1" s="1"/>
  <c r="J116" i="1"/>
  <c r="L116" i="1" s="1"/>
  <c r="J293" i="1"/>
  <c r="L293" i="1" s="1"/>
  <c r="J41" i="1"/>
  <c r="L41" i="1" s="1"/>
  <c r="J207" i="1" l="1"/>
  <c r="L207" i="1" s="1"/>
  <c r="J64" i="1"/>
  <c r="L64" i="1" s="1"/>
  <c r="J183" i="1"/>
  <c r="L183" i="1" s="1"/>
  <c r="J210" i="1" l="1"/>
  <c r="L210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<sst xmlns="http://schemas.openxmlformats.org/spreadsheetml/2006/main" count="288" uniqueCount="35">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</sst>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113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142.80000000000001</v>
          </cell>
          <cell r="I15">
            <v>142.80000000000001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175.39999999999998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814.10499999999593</v>
          </cell>
          <cell r="I18">
            <v>814.10499999999593</v>
          </cell>
          <cell r="L18">
            <v>0</v>
          </cell>
          <cell r="O18">
            <v>0</v>
          </cell>
          <cell r="Q18">
            <v>0</v>
          </cell>
          <cell r="S18">
            <v>1378.4000000000005</v>
          </cell>
        </row>
        <row r="19">
          <cell r="C19">
            <v>0</v>
          </cell>
          <cell r="F19">
            <v>14.719999999999345</v>
          </cell>
          <cell r="I19">
            <v>2141.4287452380936</v>
          </cell>
          <cell r="L19">
            <v>709.2</v>
          </cell>
          <cell r="O19">
            <v>907.2</v>
          </cell>
          <cell r="Q19">
            <v>0</v>
          </cell>
          <cell r="S19">
            <v>842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111.4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18096.52</v>
          </cell>
          <cell r="I23">
            <v>19146.639495238094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501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71.100000000000023</v>
          </cell>
        </row>
        <row r="26">
          <cell r="C26">
            <v>21</v>
          </cell>
          <cell r="F26">
            <v>100.20000000000027</v>
          </cell>
          <cell r="I26">
            <v>100.20000000000027</v>
          </cell>
          <cell r="L26">
            <v>1020.6</v>
          </cell>
          <cell r="O26">
            <v>0</v>
          </cell>
          <cell r="Q26">
            <v>0</v>
          </cell>
          <cell r="S26">
            <v>120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595.4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196.10000000000002</v>
          </cell>
        </row>
        <row r="30">
          <cell r="C30">
            <v>0</v>
          </cell>
          <cell r="F30">
            <v>1116.2</v>
          </cell>
          <cell r="I30">
            <v>1356.2</v>
          </cell>
          <cell r="L30">
            <v>243</v>
          </cell>
          <cell r="O30">
            <v>0</v>
          </cell>
          <cell r="Q30">
            <v>0</v>
          </cell>
          <cell r="S30">
            <v>485.20000000000005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52.8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155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111.5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88.5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63.5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63.800000000000068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5308.2788287114854</v>
          </cell>
          <cell r="I45">
            <v>5308.2788287114854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0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173.8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139.80000000000001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230.89999999999998</v>
          </cell>
        </row>
        <row r="50">
          <cell r="C50">
            <v>584.99999999999989</v>
          </cell>
          <cell r="F50">
            <v>746.80000000000007</v>
          </cell>
          <cell r="I50">
            <v>746.80000000000007</v>
          </cell>
          <cell r="L50">
            <v>0</v>
          </cell>
          <cell r="O50">
            <v>0</v>
          </cell>
          <cell r="Q50">
            <v>0</v>
          </cell>
          <cell r="S50">
            <v>432.6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187.7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377.20000000000005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55.900000000000006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91.4</v>
          </cell>
        </row>
        <row r="60">
          <cell r="C60">
            <v>566.99999999999989</v>
          </cell>
          <cell r="F60">
            <v>2558.7087452380952</v>
          </cell>
          <cell r="I60">
            <v>2558.7087452380952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1030.8</v>
          </cell>
        </row>
        <row r="61">
          <cell r="C61">
            <v>1147</v>
          </cell>
          <cell r="F61">
            <v>1551.3200000000002</v>
          </cell>
          <cell r="I61">
            <v>1551.3200000000002</v>
          </cell>
          <cell r="L61">
            <v>0</v>
          </cell>
          <cell r="O61">
            <v>680.4</v>
          </cell>
          <cell r="Q61">
            <v>0</v>
          </cell>
          <cell r="S61">
            <v>389.80000000000007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150.5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17031.433833333336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630.10874523809525</v>
          </cell>
          <cell r="I65">
            <v>630.10874523809525</v>
          </cell>
          <cell r="L65">
            <v>0</v>
          </cell>
          <cell r="O65">
            <v>0</v>
          </cell>
          <cell r="Q65">
            <v>0</v>
          </cell>
          <cell r="S65">
            <v>324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109.5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991.7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1516.6</v>
          </cell>
          <cell r="I73">
            <v>1588.6</v>
          </cell>
          <cell r="L73">
            <v>923.4</v>
          </cell>
          <cell r="O73">
            <v>0</v>
          </cell>
          <cell r="Q73">
            <v>0</v>
          </cell>
          <cell r="S73">
            <v>236</v>
          </cell>
        </row>
        <row r="74">
          <cell r="C74">
            <v>780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150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289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276.2</v>
          </cell>
          <cell r="I81">
            <v>1284.2</v>
          </cell>
          <cell r="L81">
            <v>0</v>
          </cell>
          <cell r="O81">
            <v>0</v>
          </cell>
          <cell r="Q81">
            <v>0</v>
          </cell>
          <cell r="S81">
            <v>214.7</v>
          </cell>
        </row>
        <row r="82">
          <cell r="C82">
            <v>223</v>
          </cell>
          <cell r="F82">
            <v>1719</v>
          </cell>
          <cell r="I82">
            <v>3280.7087452380952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224.5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528.70000000000027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284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93.5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208.5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189.5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147.5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547.70000000000005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111.5</v>
          </cell>
        </row>
        <row r="94">
          <cell r="C94">
            <v>29.599999999999454</v>
          </cell>
          <cell r="F94">
            <v>1318.5282404761892</v>
          </cell>
          <cell r="I94">
            <v>1318.5282404761892</v>
          </cell>
          <cell r="L94">
            <v>1215</v>
          </cell>
          <cell r="O94">
            <v>0</v>
          </cell>
          <cell r="Q94">
            <v>0</v>
          </cell>
          <cell r="S94">
            <v>159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839.2</v>
          </cell>
          <cell r="I103">
            <v>839.2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199.3</v>
          </cell>
        </row>
        <row r="105">
          <cell r="C105">
            <v>1.5999999999999091</v>
          </cell>
          <cell r="F105">
            <v>411.61749047619014</v>
          </cell>
          <cell r="I105">
            <v>411.61749047619014</v>
          </cell>
          <cell r="L105">
            <v>32.4</v>
          </cell>
          <cell r="O105">
            <v>0</v>
          </cell>
          <cell r="Q105">
            <v>0</v>
          </cell>
          <cell r="S105">
            <v>674.40000000000009</v>
          </cell>
        </row>
        <row r="106">
          <cell r="C106">
            <v>582.10000000000014</v>
          </cell>
          <cell r="F106">
            <v>0</v>
          </cell>
          <cell r="I106">
            <v>760.6</v>
          </cell>
          <cell r="L106">
            <v>0</v>
          </cell>
          <cell r="O106">
            <v>0</v>
          </cell>
          <cell r="Q106">
            <v>0</v>
          </cell>
          <cell r="S106">
            <v>121.40000000000003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99.300000000000011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406.30000000000007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519.70000000000005</v>
          </cell>
        </row>
        <row r="116">
          <cell r="C116">
            <v>0</v>
          </cell>
          <cell r="F116">
            <v>341.90874523809521</v>
          </cell>
          <cell r="I116">
            <v>341.90874523809521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171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744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169.5</v>
          </cell>
        </row>
        <row r="124">
          <cell r="C124">
            <v>702</v>
          </cell>
          <cell r="F124">
            <v>951</v>
          </cell>
          <cell r="I124">
            <v>2765.7087452380952</v>
          </cell>
          <cell r="L124">
            <v>0</v>
          </cell>
          <cell r="O124">
            <v>0</v>
          </cell>
          <cell r="Q124">
            <v>0</v>
          </cell>
          <cell r="S124">
            <v>432.70000000000005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76.5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227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102.5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614.20000000000005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131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0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323.60000000000014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576.20000000000005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116.60000000000002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81.300000000000011</v>
          </cell>
        </row>
        <row r="145">
          <cell r="C145">
            <v>0</v>
          </cell>
          <cell r="F145">
            <v>115.80000000000007</v>
          </cell>
          <cell r="I145">
            <v>115.80000000000007</v>
          </cell>
          <cell r="L145">
            <v>0</v>
          </cell>
          <cell r="O145">
            <v>0</v>
          </cell>
          <cell r="Q145">
            <v>0</v>
          </cell>
          <cell r="S145">
            <v>94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397.2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298.80000000000007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595</v>
          </cell>
        </row>
        <row r="152">
          <cell r="C152">
            <v>1638.6999999999998</v>
          </cell>
          <cell r="F152">
            <v>0</v>
          </cell>
          <cell r="I152">
            <v>3064.2000000000007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966.2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2947.12</v>
          </cell>
          <cell r="I154">
            <v>3479.12</v>
          </cell>
          <cell r="L154">
            <v>0</v>
          </cell>
          <cell r="O154">
            <v>810</v>
          </cell>
          <cell r="Q154">
            <v>0</v>
          </cell>
          <cell r="S154">
            <v>162.80000000000007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229.2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264.80000000000007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537.9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65.800000000000011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531.59999999999991</v>
          </cell>
          <cell r="I161">
            <v>2148.7999999999997</v>
          </cell>
          <cell r="L161">
            <v>0</v>
          </cell>
          <cell r="O161">
            <v>0</v>
          </cell>
          <cell r="Q161">
            <v>0</v>
          </cell>
          <cell r="S161">
            <v>537.30000000000007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95.200000000000017</v>
          </cell>
        </row>
        <row r="163">
          <cell r="C163">
            <v>0</v>
          </cell>
          <cell r="F163">
            <v>954</v>
          </cell>
          <cell r="I163">
            <v>954</v>
          </cell>
          <cell r="L163">
            <v>0</v>
          </cell>
          <cell r="O163">
            <v>0</v>
          </cell>
          <cell r="Q163">
            <v>0</v>
          </cell>
          <cell r="S163">
            <v>492.6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140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148.5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227.39999999999998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61.700000000000017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6349</v>
          </cell>
          <cell r="I173">
            <v>14927.719495238096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79.100000000000023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639</v>
          </cell>
        </row>
        <row r="176">
          <cell r="C176">
            <v>0</v>
          </cell>
          <cell r="F176">
            <v>1522.3087452380955</v>
          </cell>
          <cell r="I176">
            <v>1522.3087452380955</v>
          </cell>
          <cell r="L176">
            <v>691.2</v>
          </cell>
          <cell r="O176">
            <v>0</v>
          </cell>
          <cell r="Q176">
            <v>0</v>
          </cell>
          <cell r="S176">
            <v>160.39999999999998</v>
          </cell>
        </row>
        <row r="177">
          <cell r="C177">
            <v>2443.9000000000005</v>
          </cell>
          <cell r="F177">
            <v>6436.1194952380965</v>
          </cell>
          <cell r="I177">
            <v>6436.1194952380965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285.5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71.700000000000017</v>
          </cell>
        </row>
        <row r="179">
          <cell r="C179">
            <v>157</v>
          </cell>
          <cell r="F179">
            <v>3436.3087452380955</v>
          </cell>
          <cell r="I179">
            <v>3436.3087452380955</v>
          </cell>
          <cell r="L179">
            <v>0</v>
          </cell>
          <cell r="O179">
            <v>1306.8</v>
          </cell>
          <cell r="Q179">
            <v>0</v>
          </cell>
          <cell r="S179">
            <v>90</v>
          </cell>
        </row>
        <row r="180">
          <cell r="C180">
            <v>0</v>
          </cell>
          <cell r="F180">
            <v>0</v>
          </cell>
          <cell r="I180">
            <v>1937.2000000000003</v>
          </cell>
          <cell r="L180">
            <v>0</v>
          </cell>
          <cell r="O180">
            <v>0</v>
          </cell>
          <cell r="Q180">
            <v>0</v>
          </cell>
          <cell r="S180">
            <v>253.70000000000005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343.8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595.70000000000005</v>
          </cell>
        </row>
        <row r="183">
          <cell r="C183">
            <v>0</v>
          </cell>
          <cell r="F183">
            <v>3927.96</v>
          </cell>
          <cell r="I183">
            <v>3929.4969166666669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6677.4000000000005</v>
          </cell>
          <cell r="L185">
            <v>0</v>
          </cell>
          <cell r="O185">
            <v>56.7</v>
          </cell>
          <cell r="Q185">
            <v>0</v>
          </cell>
          <cell r="S185">
            <v>573.40000000000009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128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710.3</v>
          </cell>
        </row>
        <row r="188">
          <cell r="C188">
            <v>0</v>
          </cell>
          <cell r="F188">
            <v>3106.2000000000003</v>
          </cell>
          <cell r="I188">
            <v>3106.2000000000003</v>
          </cell>
          <cell r="L188">
            <v>162</v>
          </cell>
          <cell r="O188">
            <v>0</v>
          </cell>
          <cell r="Q188">
            <v>0</v>
          </cell>
          <cell r="S188">
            <v>114.80000000000001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106.30000000000001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299</v>
          </cell>
          <cell r="I198">
            <v>299</v>
          </cell>
          <cell r="L198">
            <v>0</v>
          </cell>
          <cell r="O198">
            <v>0</v>
          </cell>
          <cell r="Q198">
            <v>0</v>
          </cell>
          <cell r="S198">
            <v>313.60000000000002</v>
          </cell>
        </row>
        <row r="199">
          <cell r="C199">
            <v>0</v>
          </cell>
          <cell r="F199">
            <v>360.20000000000005</v>
          </cell>
          <cell r="I199">
            <v>404.20000000000005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230.70000000000005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566.9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213.5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96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204.79999999999995</v>
          </cell>
          <cell r="I211">
            <v>1601.0999999999997</v>
          </cell>
          <cell r="L211">
            <v>0</v>
          </cell>
          <cell r="O211">
            <v>0</v>
          </cell>
          <cell r="Q211">
            <v>0</v>
          </cell>
          <cell r="S211">
            <v>494.40000000000009</v>
          </cell>
        </row>
        <row r="212">
          <cell r="C212">
            <v>468</v>
          </cell>
          <cell r="F212">
            <v>583.80000000000007</v>
          </cell>
          <cell r="I212">
            <v>583.80000000000007</v>
          </cell>
          <cell r="L212">
            <v>0</v>
          </cell>
          <cell r="O212">
            <v>0</v>
          </cell>
          <cell r="Q212">
            <v>0</v>
          </cell>
          <cell r="S212">
            <v>945.4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14722.885714285712</v>
          </cell>
          <cell r="I219">
            <v>14722.885714285712</v>
          </cell>
          <cell r="L219">
            <v>0</v>
          </cell>
          <cell r="O219">
            <v>0</v>
          </cell>
          <cell r="Q219">
            <v>0</v>
          </cell>
          <cell r="S219">
            <v>443.5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709.3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51.900000000000034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159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91.5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245.60000000000002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159</v>
          </cell>
        </row>
        <row r="230">
          <cell r="C230">
            <v>1123.2</v>
          </cell>
          <cell r="F230">
            <v>3251.5</v>
          </cell>
          <cell r="I230">
            <v>3251.5</v>
          </cell>
          <cell r="L230">
            <v>0</v>
          </cell>
          <cell r="O230">
            <v>0</v>
          </cell>
          <cell r="Q230">
            <v>0</v>
          </cell>
          <cell r="S230">
            <v>657.10000000000014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680.40000000000009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20693.010000000002</v>
          </cell>
          <cell r="I235">
            <v>20693.010000000002</v>
          </cell>
          <cell r="L235">
            <v>0</v>
          </cell>
          <cell r="O235">
            <v>0</v>
          </cell>
          <cell r="Q235">
            <v>0</v>
          </cell>
          <cell r="S235">
            <v>909.70000000000027</v>
          </cell>
        </row>
        <row r="236">
          <cell r="C236">
            <v>320</v>
          </cell>
          <cell r="F236">
            <v>8165.2000000000007</v>
          </cell>
          <cell r="I236">
            <v>8165.2000000000007</v>
          </cell>
          <cell r="L236">
            <v>405</v>
          </cell>
          <cell r="O236">
            <v>0</v>
          </cell>
          <cell r="Q236">
            <v>0</v>
          </cell>
          <cell r="S236">
            <v>528.5</v>
          </cell>
        </row>
        <row r="237">
          <cell r="C237">
            <v>1914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507.29999999999995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290</v>
          </cell>
        </row>
        <row r="239">
          <cell r="C239">
            <v>2028</v>
          </cell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704.5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11000.2</v>
          </cell>
          <cell r="I243">
            <v>11448.2</v>
          </cell>
          <cell r="L243">
            <v>97.2</v>
          </cell>
          <cell r="O243">
            <v>0</v>
          </cell>
          <cell r="Q243">
            <v>0</v>
          </cell>
          <cell r="S243">
            <v>353.30000000000007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376.20000000000005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2258.1480000000001</v>
          </cell>
          <cell r="I252">
            <v>2258.1480000000001</v>
          </cell>
          <cell r="L252">
            <v>0</v>
          </cell>
          <cell r="O252">
            <v>0</v>
          </cell>
          <cell r="Q252">
            <v>0</v>
          </cell>
          <cell r="S252">
            <v>501.20000000000005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590.60000000000014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412.6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284.8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493.5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344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303.8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475.70000000000005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279.60000000000002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337.20000000000005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1282.5999999999999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99.800000000000068</v>
          </cell>
        </row>
        <row r="283">
          <cell r="S283">
            <v>556</v>
          </cell>
        </row>
        <row r="284">
          <cell r="S284">
            <v>846.2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148.5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1847</v>
          </cell>
          <cell r="G295">
            <v>1847</v>
          </cell>
          <cell r="L295">
            <v>0</v>
          </cell>
          <cell r="O295">
            <v>0</v>
          </cell>
          <cell r="Q295">
            <v>0</v>
          </cell>
          <cell r="S295">
            <v>517.80000000000007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50.5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Sold Out</v>
      </c>
      <c r="L7" s="46">
        <f t="shared" si="0"/>
        <v>0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142.80000000000001</v>
      </c>
      <c r="G15" s="3">
        <f>'[1]Post Avails'!I15</f>
        <v>142.80000000000001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285.60000000000002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814.10499999999593</v>
      </c>
      <c r="G18" s="3">
        <f>'[1]Post Avails'!I18</f>
        <v>814.10499999999593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1629.2099999999919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2141.4287452380936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3773.548745238093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Sold Out</v>
      </c>
      <c r="L22" s="46">
        <f t="shared" si="0"/>
        <v>198.20000000000002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18096.52</v>
      </c>
      <c r="G23" s="3">
        <f>'[1]Post Avails'!I23</f>
        <v>19146.639495238094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41574.959495238094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3642.8799999999997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100.20000000000027</v>
      </c>
      <c r="G26" s="3">
        <f>'[1]Post Avails'!I26</f>
        <v>100.20000000000027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222.40000000000055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879.4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1511.8000000000002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1116.2</v>
      </c>
      <c r="G30" s="3">
        <f>'[1]Post Avails'!I30</f>
        <v>1356.2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2473.4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6080.5999999999995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2280.6000000000004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769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856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529.40000000000009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897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59.200000000000045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82.200000000000045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5308.2788287114854</v>
      </c>
      <c r="G45" s="3">
        <f>'[1]Post Avails'!I45</f>
        <v>5308.2788287114854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Sold Out</v>
      </c>
      <c r="L45" s="46">
        <f t="shared" si="0"/>
        <v>20254.157657422973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3352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746.80000000000007</v>
      </c>
      <c r="G50" s="3">
        <f>'[1]Post Avails'!I50</f>
        <v>746.80000000000007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2079.6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Sold Out</v>
      </c>
      <c r="L51" s="46">
        <f t="shared" si="0"/>
        <v>191.1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920.40000000000009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1431.4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5472.4400000000005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2067.4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1250.8000000000002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2558.7087452380952</v>
      </c>
      <c r="G60" s="3">
        <f>'[1]Post Avails'!I60</f>
        <v>2558.7087452380952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6787.0174904761907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1551.3200000000002</v>
      </c>
      <c r="G61" s="3">
        <f>'[1]Post Avails'!I61</f>
        <v>1551.3200000000002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4931.04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17031.433833333336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24739.033833333335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630.10874523809525</v>
      </c>
      <c r="G65" s="3">
        <f>'[1]Post Avails'!I65</f>
        <v>630.10874523809525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1331.2174904761905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6635.4932595238106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176.40000000000009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Sold Out</v>
      </c>
      <c r="L72" s="46">
        <f t="shared" si="1"/>
        <v>733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1516.6</v>
      </c>
      <c r="G73" s="3">
        <f>'[1]Post Avails'!I73</f>
        <v>1588.6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4029.6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400.80000000000007</v>
      </c>
      <c r="G74" s="3">
        <f>'[1]Post Avails'!I74</f>
        <v>400.80000000000007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1582.6000000000004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2799.2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276.2</v>
      </c>
      <c r="G81" s="3">
        <f>'[1]Post Avails'!I81</f>
        <v>1284.2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2191.4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1719</v>
      </c>
      <c r="G82" s="3">
        <f>'[1]Post Avails'!I82</f>
        <v>3280.7087452380952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6103.7087452380947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39750.200000000012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11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805.40000000000009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1734.0174904761902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4567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1010.2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1318.5282404761892</v>
      </c>
      <c r="G94" s="3">
        <f>'[1]Post Avails'!I94</f>
        <v>1318.5282404761892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3882.6564809523779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349.6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839.2</v>
      </c>
      <c r="G103" s="3">
        <f>'[1]Post Avails'!I103</f>
        <v>839.2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Sold Out</v>
      </c>
      <c r="L103" s="46">
        <f t="shared" si="1"/>
        <v>1756.4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17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411.61749047619014</v>
      </c>
      <c r="G105" s="3">
        <f>'[1]Post Avails'!I105</f>
        <v>411.61749047619014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858.23498095238017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0</v>
      </c>
      <c r="G106" s="3">
        <f>'[1]Post Avails'!I106</f>
        <v>760.6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1343.7000000000003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1709.7087452380952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341.90874523809521</v>
      </c>
      <c r="G116" s="3">
        <f>'[1]Post Avails'!I116</f>
        <v>341.90874523809521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Sold Out</v>
      </c>
      <c r="L116" s="46">
        <f t="shared" si="1"/>
        <v>683.81749047619041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715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2510.2000000000007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Sold Out</v>
      </c>
      <c r="L119" s="46">
        <f t="shared" si="1"/>
        <v>456.79999999999995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3008.2000000000007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951</v>
      </c>
      <c r="G124" s="3">
        <f>'[1]Post Avails'!I124</f>
        <v>2765.7087452380952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4419.7087452380947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41.200000000000045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12593.925157142861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160.60000000000002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0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86.799999999999912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Sold Out</v>
      </c>
      <c r="L134" s="46">
        <f t="shared" ref="L134:L197" si="2">SUM(E134:J134)+IF(K134="Available",1,0)</f>
        <v>7577.8000000000011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Sold Out</v>
      </c>
      <c r="L136" s="46">
        <f t="shared" si="2"/>
        <v>6804.42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Sold Out</v>
      </c>
      <c r="L138" s="46">
        <f t="shared" si="2"/>
        <v>0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Sold Out</v>
      </c>
      <c r="L139" s="46">
        <f t="shared" si="2"/>
        <v>18565.638990476189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12125.073833333336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10218.673833333332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0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115.80000000000007</v>
      </c>
      <c r="G145" s="3">
        <f>'[1]Post Avails'!I145</f>
        <v>115.80000000000007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232.60000000000014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21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565.60000000000014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1193.4000000000005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3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3064.2000000000007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6752.3000000000011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408.57999999999993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2947.12</v>
      </c>
      <c r="G154" s="3">
        <f>'[1]Post Avails'!I154</f>
        <v>3479.12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7237.24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345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2004.4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1140.2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531.59999999999991</v>
      </c>
      <c r="G161" s="3">
        <f>'[1]Post Avails'!I161</f>
        <v>2148.7999999999997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2966.5999999999995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954</v>
      </c>
      <c r="G163" s="3">
        <f>'[1]Post Avails'!I163</f>
        <v>954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1909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1718.0174904761907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0.39999999999997726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367.40000000000003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835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6349</v>
      </c>
      <c r="G173" s="3">
        <f>'[1]Post Avails'!I173</f>
        <v>14927.719495238096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35904.819495238095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Sold Out</v>
      </c>
      <c r="L174" s="46">
        <f t="shared" si="2"/>
        <v>1315.4399999999987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9092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1522.3087452380955</v>
      </c>
      <c r="G176" s="3">
        <f>'[1]Post Avails'!I176</f>
        <v>1522.3087452380955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3736.8174904761909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6436.1194952380965</v>
      </c>
      <c r="G177" s="3">
        <f>'[1]Post Avails'!I177</f>
        <v>6436.1194952380965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16112.198990476194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684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3436.3087452380955</v>
      </c>
      <c r="G179" s="3">
        <f>'[1]Post Avails'!I179</f>
        <v>3436.3087452380955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8337.4174904761912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0</v>
      </c>
      <c r="G180" s="3">
        <f>'[1]Post Avails'!I180</f>
        <v>1937.2000000000003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1938.2000000000003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1769.6</v>
      </c>
      <c r="G181" s="3">
        <f>'[1]Post Avails'!I181</f>
        <v>1769.6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3540.2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507.50874523809489</v>
      </c>
      <c r="G182" s="3">
        <f>'[1]Post Avails'!I182</f>
        <v>507.50874523809489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5177.6174904761892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3927.96</v>
      </c>
      <c r="G183" s="3">
        <f>'[1]Post Avails'!I183</f>
        <v>3929.4969166666669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Sold Out</v>
      </c>
      <c r="L183" s="46">
        <f t="shared" si="2"/>
        <v>11729.256916666667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Sold Out</v>
      </c>
      <c r="L184" s="46">
        <f t="shared" si="2"/>
        <v>22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1049.4000000000005</v>
      </c>
      <c r="G185" s="3">
        <f>'[1]Post Avails'!I185</f>
        <v>6677.4000000000005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7784.5000000000009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0</v>
      </c>
      <c r="G186" s="3">
        <f>'[1]Post Avails'!I186</f>
        <v>281.40000000000009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290.50000000000011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3106.2000000000003</v>
      </c>
      <c r="G188" s="3">
        <f>'[1]Post Avails'!I188</f>
        <v>3106.2000000000003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6213.4000000000005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513.6</v>
      </c>
      <c r="G189" s="3">
        <f>'[1]Post Avails'!I189</f>
        <v>513.6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1027.2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Sold Out</v>
      </c>
      <c r="L191" s="46">
        <f t="shared" si="2"/>
        <v>108.19999999999999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Sold Out</v>
      </c>
      <c r="L192" s="46">
        <f t="shared" si="2"/>
        <v>0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248.2</v>
      </c>
      <c r="G193" s="3">
        <f>'[1]Post Avails'!I193</f>
        <v>267.79999999999995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597.59999999999991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174.20000000000005</v>
      </c>
      <c r="G194" s="3">
        <f>'[1]Post Avails'!I194</f>
        <v>174.20000000000005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348.40000000000009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141.40000000000003</v>
      </c>
      <c r="G196" s="3">
        <f>'[1]Post Avails'!I196</f>
        <v>141.40000000000003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283.80000000000007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215.80000000000007</v>
      </c>
      <c r="G197" s="3">
        <f>'[1]Post Avails'!I197</f>
        <v>215.80000000000007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Sold Out</v>
      </c>
      <c r="L197" s="46">
        <f t="shared" si="2"/>
        <v>431.60000000000014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299</v>
      </c>
      <c r="G198" s="3">
        <f>'[1]Post Avails'!I198</f>
        <v>299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613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360.20000000000005</v>
      </c>
      <c r="G199" s="3">
        <f>'[1]Post Avails'!I199</f>
        <v>404.20000000000005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1202.8000000000002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155.40000000000003</v>
      </c>
      <c r="G201" s="3">
        <f>'[1]Post Avails'!I201</f>
        <v>155.40000000000003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Sold Out</v>
      </c>
      <c r="L201" s="46">
        <f t="shared" si="3"/>
        <v>310.80000000000007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830.8000000000003</v>
      </c>
      <c r="G202" s="3">
        <f>'[1]Post Avails'!I202</f>
        <v>830.8000000000003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1813.8000000000006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Sold Out</v>
      </c>
      <c r="L204" s="46">
        <f t="shared" si="3"/>
        <v>129.09999999999997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0</v>
      </c>
      <c r="G206" s="3">
        <f>'[1]Post Avails'!I206</f>
        <v>0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Sold Out</v>
      </c>
      <c r="L206" s="46">
        <f t="shared" si="3"/>
        <v>1222.4000000000001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10523.839999999997</v>
      </c>
      <c r="G207" s="3">
        <f>'[1]Post Avails'!I207</f>
        <v>23627.839999999997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Sold Out</v>
      </c>
      <c r="L207" s="46">
        <f t="shared" si="3"/>
        <v>44940.579999999994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204.79999999999995</v>
      </c>
      <c r="G211" s="3">
        <f>'[1]Post Avails'!I211</f>
        <v>1601.0999999999997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3248.2999999999993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583.80000000000007</v>
      </c>
      <c r="G212" s="3">
        <f>'[1]Post Avails'!I212</f>
        <v>583.80000000000007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1636.6000000000004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0</v>
      </c>
      <c r="G213" s="3">
        <f>'[1]Post Avails'!I213</f>
        <v>0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201.39999999999998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14722.885714285712</v>
      </c>
      <c r="G219" s="3">
        <f>'[1]Post Avails'!I219</f>
        <v>14722.885714285712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29487.571428571424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6347.4400000000005</v>
      </c>
      <c r="G220" s="3">
        <f>'[1]Post Avails'!I220</f>
        <v>6347.4400000000005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12695.880000000001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Sold Out</v>
      </c>
      <c r="L221" s="46">
        <f t="shared" si="3"/>
        <v>857.2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97.400000000000091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4838.08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3645.7999999999993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306.80000000000064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3251.5</v>
      </c>
      <c r="G230" s="3">
        <f>'[1]Post Avails'!I230</f>
        <v>3251.5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7627.2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2218.1999999999998</v>
      </c>
      <c r="F231" s="3">
        <f>'[1]Post Avails'!F231</f>
        <v>3725.8</v>
      </c>
      <c r="G231" s="3">
        <f>'[1]Post Avails'!I231</f>
        <v>3725.8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9670.7999999999993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20693.010000000002</v>
      </c>
      <c r="G235" s="3">
        <f>'[1]Post Avails'!I235</f>
        <v>20693.010000000002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41387.020000000004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8165.2000000000007</v>
      </c>
      <c r="G236" s="3">
        <f>'[1]Post Avails'!I236</f>
        <v>8165.2000000000007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17056.400000000001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3697.8</v>
      </c>
      <c r="G237" s="3">
        <f>'[1]Post Avails'!I237</f>
        <v>3697.8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9310.6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18022.2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2552.6</v>
      </c>
      <c r="G239" s="3">
        <f>'[1]Post Avails'!I239</f>
        <v>2552.6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7134.2000000000007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819.19999999999993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11000.2</v>
      </c>
      <c r="G243" s="3">
        <f>'[1]Post Avails'!I243</f>
        <v>11448.2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23658.600000000002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1581</v>
      </c>
      <c r="G250" s="3">
        <f>'[1]Post Avails'!I250</f>
        <v>1693.348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6934.348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2258.1480000000001</v>
      </c>
      <c r="G252" s="3">
        <f>'[1]Post Avails'!I252</f>
        <v>2258.1480000000001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5193.0960000000005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2618.6800000000003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4406.4799999999996</v>
      </c>
      <c r="G263" s="3">
        <f>'[1]Post Avails'!I263</f>
        <v>4406.4799999999996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9024.56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528.80000000000007</v>
      </c>
      <c r="G266" s="3">
        <f>'[1]Post Avails'!I266</f>
        <v>528.80000000000007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1152.2000000000003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935.48</v>
      </c>
      <c r="G267" s="3">
        <f>'[1]Post Avails'!I267</f>
        <v>935.48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1871.96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973.79</v>
      </c>
      <c r="G269" s="3">
        <f>'[1]Post Avails'!I269</f>
        <v>973.79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1948.58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7" t="str">
        <f>IF('[1]Post Avails'!S271&gt;30,"Available","Sold Out")</f>
        <v>Available</v>
      </c>
      <c r="L271" s="46">
        <f t="shared" si="4"/>
        <v>32261.599999999999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1050.55</v>
      </c>
      <c r="G272" s="3">
        <f>'[1]Post Avails'!I272</f>
        <v>1050.55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2102.1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3928.3900000000003</v>
      </c>
      <c r="G273" s="3">
        <f>'[1]Post Avails'!I273</f>
        <v>3928.3900000000003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7857.7800000000007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Sold Out</v>
      </c>
      <c r="L274" s="46">
        <f t="shared" si="4"/>
        <v>93.6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253.5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7658.2999999999993</v>
      </c>
      <c r="G281" s="3">
        <f>'[1]Post Avails'!I281</f>
        <v>7658.2999999999993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16267.699999999997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7874.8000000000011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Sold Out</v>
      </c>
      <c r="L291" s="46">
        <f t="shared" si="5"/>
        <v>1633.7000000000003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Sold Out</v>
      </c>
      <c r="L293" s="46">
        <f t="shared" si="5"/>
        <v>950.30000000000007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Sold Out</v>
      </c>
      <c r="L294" s="46">
        <f t="shared" si="5"/>
        <v>2793.2000000000003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1847</v>
      </c>
      <c r="G295" s="3">
        <f>'[1]Post Avails'!G295</f>
        <v>1847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5255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10"/>
        <filter val="1,027"/>
        <filter val="1,140"/>
        <filter val="1,152"/>
        <filter val="1,193"/>
        <filter val="1,203"/>
        <filter val="1,222"/>
        <filter val="1,251"/>
        <filter val="1,263"/>
        <filter val="1,315"/>
        <filter val="1,331"/>
        <filter val="1,340"/>
        <filter val="1,344"/>
        <filter val="1,411"/>
        <filter val="1,431"/>
        <filter val="1,469"/>
        <filter val="1,512"/>
        <filter val="1,563"/>
        <filter val="1,583"/>
        <filter val="1,611"/>
        <filter val="1,626"/>
        <filter val="1,629"/>
        <filter val="1,634"/>
        <filter val="1,637"/>
        <filter val="1,710"/>
        <filter val="1,718"/>
        <filter val="1,734"/>
        <filter val="1,756"/>
        <filter val="1,814"/>
        <filter val="1,872"/>
        <filter val="1,909"/>
        <filter val="1,938"/>
        <filter val="1,949"/>
        <filter val="10,219"/>
        <filter val="103"/>
        <filter val="108"/>
        <filter val="11,729"/>
        <filter val="118"/>
        <filter val="12,125"/>
        <filter val="12,594"/>
        <filter val="12,696"/>
        <filter val="129"/>
        <filter val="139"/>
        <filter val="14,417"/>
        <filter val="156"/>
        <filter val="16,112"/>
        <filter val="16,268"/>
        <filter val="161"/>
        <filter val="17,056"/>
        <filter val="176"/>
        <filter val="18"/>
        <filter val="18,022"/>
        <filter val="18,566"/>
        <filter val="19"/>
        <filter val="191"/>
        <filter val="198"/>
        <filter val="2,004"/>
        <filter val="2,067"/>
        <filter val="2,080"/>
        <filter val="2,102"/>
        <filter val="2,191"/>
        <filter val="2,281"/>
        <filter val="2,473"/>
        <filter val="2,510"/>
        <filter val="2,619"/>
        <filter val="2,774"/>
        <filter val="2,793"/>
        <filter val="2,799"/>
        <filter val="2,967"/>
        <filter val="20"/>
        <filter val="20,254"/>
        <filter val="201"/>
        <filter val="205"/>
        <filter val="21"/>
        <filter val="22"/>
        <filter val="222"/>
        <filter val="23"/>
        <filter val="23,659"/>
        <filter val="230"/>
        <filter val="232"/>
        <filter val="233"/>
        <filter val="24,739"/>
        <filter val="254"/>
        <filter val="276"/>
        <filter val="284"/>
        <filter val="286"/>
        <filter val="29,488"/>
        <filter val="291"/>
        <filter val="3,008"/>
        <filter val="3,248"/>
        <filter val="3,352"/>
        <filter val="3,540"/>
        <filter val="3,548"/>
        <filter val="3,643"/>
        <filter val="3,646"/>
        <filter val="3,737"/>
        <filter val="3,774"/>
        <filter val="3,883"/>
        <filter val="305"/>
        <filter val="307"/>
        <filter val="311"/>
        <filter val="313"/>
        <filter val="32,262"/>
        <filter val="329"/>
        <filter val="330"/>
        <filter val="345"/>
        <filter val="348"/>
        <filter val="35,905"/>
        <filter val="350"/>
        <filter val="36"/>
        <filter val="367"/>
        <filter val="38"/>
        <filter val="39"/>
        <filter val="39,750"/>
        <filter val="391"/>
        <filter val="4,030"/>
        <filter val="4,319"/>
        <filter val="4,420"/>
        <filter val="4,546"/>
        <filter val="4,567"/>
        <filter val="4,805"/>
        <filter val="4,838"/>
        <filter val="4,931"/>
        <filter val="40"/>
        <filter val="409"/>
        <filter val="41"/>
        <filter val="41,387"/>
        <filter val="41,575"/>
        <filter val="432"/>
        <filter val="44,941"/>
        <filter val="440"/>
        <filter val="457"/>
        <filter val="47"/>
        <filter val="5,178"/>
        <filter val="5,193"/>
        <filter val="5,217"/>
        <filter val="5,255"/>
        <filter val="5,472"/>
        <filter val="505"/>
        <filter val="51"/>
        <filter val="526"/>
        <filter val="529"/>
        <filter val="566"/>
        <filter val="585"/>
        <filter val="589"/>
        <filter val="59"/>
        <filter val="598"/>
        <filter val="6,081"/>
        <filter val="6,104"/>
        <filter val="6,213"/>
        <filter val="6,357"/>
        <filter val="6,635"/>
        <filter val="6,752"/>
        <filter val="6,787"/>
        <filter val="6,804"/>
        <filter val="6,934"/>
        <filter val="613"/>
        <filter val="63"/>
        <filter val="659"/>
        <filter val="671"/>
        <filter val="684"/>
        <filter val="7,134"/>
        <filter val="7,237"/>
        <filter val="7,578"/>
        <filter val="7,627"/>
        <filter val="7,785"/>
        <filter val="7,858"/>
        <filter val="7,875"/>
        <filter val="704"/>
        <filter val="715"/>
        <filter val="733"/>
        <filter val="769"/>
        <filter val="777"/>
        <filter val="79"/>
        <filter val="8,337"/>
        <filter val="805"/>
        <filter val="819"/>
        <filter val="82"/>
        <filter val="835"/>
        <filter val="856"/>
        <filter val="857"/>
        <filter val="858"/>
        <filter val="87"/>
        <filter val="879"/>
        <filter val="897"/>
        <filter val="9,025"/>
        <filter val="9,092"/>
        <filter val="9,311"/>
        <filter val="9,671"/>
        <filter val="900"/>
        <filter val="920"/>
        <filter val="94"/>
        <filter val="950"/>
        <filter val="959"/>
        <filter val="97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2024-11-14T16:25:51Z</dcterms:modified>
</cp:coreProperties>
</file>