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5B0A6C25-45EC-4A30-972E-1DCE8897B5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7" i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89" i="1" l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F86" i="1"/>
  <c r="F19" i="1"/>
  <c r="F9" i="1"/>
  <c r="F240" i="1"/>
  <c r="F288" i="1"/>
  <c r="F178" i="1"/>
  <c r="F208" i="1"/>
  <c r="F77" i="1"/>
  <c r="F26" i="1"/>
  <c r="F175" i="1"/>
  <c r="F38" i="1"/>
  <c r="F202" i="1"/>
  <c r="F122" i="1"/>
  <c r="F115" i="1"/>
  <c r="F152" i="1"/>
  <c r="F297" i="1"/>
  <c r="F121" i="1"/>
  <c r="F76" i="1"/>
  <c r="F30" i="1"/>
  <c r="F232" i="1"/>
  <c r="F177" i="1"/>
  <c r="F72" i="1"/>
  <c r="F93" i="1"/>
  <c r="F25" i="1"/>
  <c r="G293" i="1"/>
  <c r="F99" i="1"/>
  <c r="F190" i="1"/>
  <c r="F67" i="1"/>
  <c r="G288" i="1"/>
  <c r="G292" i="1"/>
  <c r="G297" i="1"/>
  <c r="F188" i="1"/>
  <c r="F228" i="1"/>
  <c r="F136" i="1"/>
  <c r="F172" i="1"/>
  <c r="F212" i="1"/>
  <c r="F23" i="1"/>
  <c r="F78" i="1"/>
  <c r="G295" i="1"/>
  <c r="F65" i="1"/>
  <c r="F215" i="1"/>
  <c r="F47" i="1"/>
  <c r="F11" i="1"/>
  <c r="G290" i="1"/>
  <c r="F279" i="1"/>
  <c r="F199" i="1"/>
  <c r="F184" i="1"/>
  <c r="F226" i="1"/>
  <c r="F117" i="1"/>
  <c r="F294" i="1"/>
  <c r="F49" i="1"/>
  <c r="F224" i="1"/>
  <c r="F219" i="1"/>
  <c r="G287" i="1"/>
  <c r="F295" i="1"/>
  <c r="G291" i="1"/>
  <c r="F8" i="1"/>
  <c r="F225" i="1"/>
  <c r="F106" i="1"/>
  <c r="F89" i="1"/>
  <c r="F281" i="1"/>
  <c r="F292" i="1"/>
  <c r="F32" i="1"/>
  <c r="F289" i="1"/>
  <c r="F43" i="1"/>
  <c r="F144" i="1"/>
  <c r="F275" i="1"/>
  <c r="G294" i="1"/>
  <c r="F263" i="1" l="1"/>
  <c r="F137" i="1"/>
  <c r="F74" i="1"/>
  <c r="F155" i="1"/>
  <c r="F180" i="1"/>
  <c r="I210" i="1"/>
  <c r="F142" i="1"/>
  <c r="F153" i="1"/>
  <c r="F280" i="1"/>
  <c r="F165" i="1"/>
  <c r="F248" i="1"/>
  <c r="F36" i="1"/>
  <c r="F107" i="1"/>
  <c r="F111" i="1"/>
  <c r="F85" i="1"/>
  <c r="F164" i="1"/>
  <c r="F100" i="1"/>
  <c r="F18" i="1"/>
  <c r="F129" i="1"/>
  <c r="F87" i="1"/>
  <c r="F245" i="1"/>
  <c r="F29" i="1"/>
  <c r="F28" i="1"/>
  <c r="F151" i="1"/>
  <c r="F266" i="1"/>
  <c r="F27" i="1"/>
  <c r="F104" i="1"/>
  <c r="F148" i="1"/>
  <c r="F13" i="1"/>
  <c r="F287" i="1"/>
  <c r="F56" i="1"/>
  <c r="F22" i="1"/>
  <c r="F73" i="1"/>
  <c r="F169" i="1"/>
  <c r="F189" i="1"/>
  <c r="F69" i="1"/>
  <c r="F209" i="1"/>
  <c r="F145" i="1"/>
  <c r="F291" i="1"/>
  <c r="F139" i="1"/>
  <c r="F231" i="1"/>
  <c r="F157" i="1"/>
  <c r="F176" i="1"/>
  <c r="F109" i="1"/>
  <c r="F102" i="1"/>
  <c r="F167" i="1"/>
  <c r="F91" i="1"/>
  <c r="F267" i="1"/>
  <c r="F52" i="1"/>
  <c r="F40" i="1"/>
  <c r="F35" i="1"/>
  <c r="F262" i="1"/>
  <c r="F138" i="1"/>
  <c r="F143" i="1"/>
  <c r="F105" i="1"/>
  <c r="F168" i="1"/>
  <c r="F75" i="1"/>
  <c r="F160" i="1"/>
  <c r="F79" i="1"/>
  <c r="F110" i="1"/>
  <c r="F131" i="1"/>
  <c r="F62" i="1"/>
  <c r="F124" i="1"/>
  <c r="F146" i="1"/>
  <c r="F123" i="1"/>
  <c r="F108" i="1"/>
  <c r="F154" i="1"/>
  <c r="F296" i="1"/>
  <c r="F58" i="1"/>
  <c r="F220" i="1"/>
  <c r="F98" i="1"/>
  <c r="F250" i="1"/>
  <c r="F229" i="1"/>
  <c r="F227" i="1"/>
  <c r="F84" i="1"/>
  <c r="F206" i="1"/>
  <c r="F239" i="1"/>
  <c r="F159" i="1"/>
  <c r="F201" i="1"/>
  <c r="F246" i="1"/>
  <c r="F247" i="1"/>
  <c r="F216" i="1"/>
  <c r="F276" i="1"/>
  <c r="F140" i="1"/>
  <c r="F103" i="1"/>
  <c r="F128" i="1"/>
  <c r="G296" i="1"/>
  <c r="G286" i="1"/>
  <c r="F185" i="1"/>
  <c r="F236" i="1"/>
  <c r="F290" i="1"/>
  <c r="F149" i="1"/>
  <c r="F71" i="1"/>
  <c r="F272" i="1"/>
  <c r="F132" i="1"/>
  <c r="F17" i="1"/>
  <c r="F68" i="1"/>
  <c r="F112" i="1"/>
  <c r="F191" i="1"/>
  <c r="F253" i="1"/>
  <c r="F252" i="1"/>
  <c r="F37" i="1"/>
  <c r="F113" i="1"/>
  <c r="F264" i="1"/>
  <c r="F211" i="1"/>
  <c r="F94" i="1"/>
  <c r="F186" i="1"/>
  <c r="F60" i="1"/>
  <c r="F42" i="1"/>
  <c r="F282" i="1"/>
  <c r="F203" i="1"/>
  <c r="F63" i="1"/>
  <c r="F182" i="1"/>
  <c r="F10" i="1"/>
  <c r="F200" i="1"/>
  <c r="F293" i="1"/>
  <c r="F254" i="1"/>
  <c r="F83" i="1"/>
  <c r="F57" i="1"/>
  <c r="F242" i="1"/>
  <c r="I7" i="1"/>
  <c r="F134" i="1"/>
  <c r="F234" i="1"/>
  <c r="F20" i="1"/>
  <c r="F205" i="1"/>
  <c r="F127" i="1"/>
  <c r="F222" i="1"/>
  <c r="F187" i="1"/>
  <c r="F198" i="1"/>
  <c r="F64" i="1"/>
  <c r="F12" i="1"/>
  <c r="F183" i="1"/>
  <c r="F82" i="1"/>
  <c r="F166" i="1"/>
  <c r="F50" i="1"/>
  <c r="F221" i="1"/>
  <c r="F196" i="1"/>
  <c r="F179" i="1"/>
  <c r="F218" i="1"/>
  <c r="F59" i="1"/>
  <c r="F14" i="1"/>
  <c r="F97" i="1"/>
  <c r="F66" i="1"/>
  <c r="F213" i="1"/>
  <c r="F204" i="1"/>
  <c r="F249" i="1"/>
  <c r="F39" i="1"/>
  <c r="F53" i="1"/>
  <c r="F268" i="1" l="1"/>
  <c r="F273" i="1"/>
  <c r="F158" i="1"/>
  <c r="F235" i="1"/>
  <c r="F156" i="1"/>
  <c r="F55" i="1"/>
  <c r="F147" i="1"/>
  <c r="F244" i="1"/>
  <c r="F96" i="1"/>
  <c r="F34" i="1"/>
  <c r="F181" i="1"/>
  <c r="F217" i="1"/>
  <c r="F197" i="1"/>
  <c r="F170" i="1"/>
  <c r="F41" i="1"/>
  <c r="F116" i="1"/>
  <c r="F265" i="1"/>
  <c r="F214" i="1"/>
  <c r="F243" i="1"/>
  <c r="F271" i="1"/>
  <c r="F126" i="1"/>
  <c r="F133" i="1"/>
  <c r="F141" i="1"/>
  <c r="F277" i="1"/>
  <c r="F90" i="1"/>
  <c r="F278" i="1"/>
  <c r="F101" i="1"/>
  <c r="F274" i="1"/>
  <c r="F286" i="1"/>
  <c r="F230" i="1"/>
  <c r="F92" i="1"/>
  <c r="F48" i="1"/>
  <c r="F193" i="1"/>
  <c r="F241" i="1"/>
  <c r="F269" i="1"/>
  <c r="F80" i="1"/>
  <c r="F31" i="1"/>
  <c r="F135" i="1"/>
  <c r="F24" i="1"/>
  <c r="F16" i="1"/>
  <c r="F130" i="1"/>
  <c r="F237" i="1"/>
  <c r="F192" i="1"/>
  <c r="F119" i="1"/>
  <c r="F46" i="1"/>
  <c r="F54" i="1"/>
  <c r="F194" i="1"/>
  <c r="F33" i="1"/>
  <c r="F270" i="1"/>
  <c r="F15" i="1"/>
  <c r="F173" i="1"/>
  <c r="F171" i="1"/>
  <c r="F44" i="1"/>
  <c r="F223" i="1"/>
  <c r="F61" i="1"/>
  <c r="F88" i="1"/>
  <c r="F45" i="1"/>
  <c r="F70" i="1"/>
  <c r="F163" i="1"/>
  <c r="F81" i="1"/>
  <c r="F233" i="1"/>
  <c r="F114" i="1"/>
  <c r="F162" i="1"/>
  <c r="F95" i="1"/>
  <c r="F120" i="1"/>
  <c r="F125" i="1"/>
  <c r="F174" i="1"/>
  <c r="F251" i="1"/>
  <c r="F51" i="1"/>
  <c r="F118" i="1"/>
  <c r="F161" i="1"/>
  <c r="F150" i="1"/>
  <c r="F207" i="1"/>
  <c r="F21" i="1"/>
  <c r="F238" i="1"/>
  <c r="E7" i="1" l="1"/>
  <c r="E210" i="1"/>
  <c r="F210" i="1" l="1"/>
  <c r="F7" i="1" l="1"/>
  <c r="J281" i="1" l="1"/>
  <c r="L281" i="1" s="1"/>
  <c r="J269" i="1"/>
  <c r="L269" i="1" s="1"/>
  <c r="J245" i="1"/>
  <c r="L245" i="1" s="1"/>
  <c r="J233" i="1"/>
  <c r="L233" i="1" s="1"/>
  <c r="J221" i="1"/>
  <c r="L221" i="1" s="1"/>
  <c r="J209" i="1"/>
  <c r="L209" i="1" s="1"/>
  <c r="J197" i="1"/>
  <c r="L197" i="1" s="1"/>
  <c r="J185" i="1"/>
  <c r="L185" i="1" s="1"/>
  <c r="J173" i="1"/>
  <c r="L173" i="1" s="1"/>
  <c r="J161" i="1"/>
  <c r="L161" i="1" s="1"/>
  <c r="J149" i="1"/>
  <c r="L149" i="1" s="1"/>
  <c r="J137" i="1"/>
  <c r="L137" i="1" s="1"/>
  <c r="J113" i="1"/>
  <c r="L113" i="1" s="1"/>
  <c r="J101" i="1"/>
  <c r="L101" i="1" s="1"/>
  <c r="J89" i="1"/>
  <c r="L89" i="1" s="1"/>
  <c r="J77" i="1"/>
  <c r="L77" i="1" s="1"/>
  <c r="J29" i="1"/>
  <c r="L29" i="1" s="1"/>
  <c r="J17" i="1"/>
  <c r="L17" i="1" s="1"/>
  <c r="J292" i="1"/>
  <c r="L292" i="1" s="1"/>
  <c r="J280" i="1"/>
  <c r="L280" i="1" s="1"/>
  <c r="J268" i="1"/>
  <c r="L268" i="1" s="1"/>
  <c r="J244" i="1"/>
  <c r="L244" i="1" s="1"/>
  <c r="J208" i="1"/>
  <c r="L208" i="1" s="1"/>
  <c r="J196" i="1"/>
  <c r="L196" i="1" s="1"/>
  <c r="J184" i="1"/>
  <c r="L184" i="1" s="1"/>
  <c r="J172" i="1"/>
  <c r="L172" i="1" s="1"/>
  <c r="J148" i="1"/>
  <c r="L148" i="1" s="1"/>
  <c r="J136" i="1"/>
  <c r="L136" i="1" s="1"/>
  <c r="J124" i="1"/>
  <c r="L124" i="1" s="1"/>
  <c r="J112" i="1"/>
  <c r="L112" i="1" s="1"/>
  <c r="J100" i="1"/>
  <c r="L100" i="1" s="1"/>
  <c r="J88" i="1"/>
  <c r="L88" i="1" s="1"/>
  <c r="J76" i="1"/>
  <c r="L76" i="1" s="1"/>
  <c r="J40" i="1"/>
  <c r="L40" i="1" s="1"/>
  <c r="J291" i="1"/>
  <c r="L291" i="1" s="1"/>
  <c r="J279" i="1"/>
  <c r="L279" i="1" s="1"/>
  <c r="J267" i="1"/>
  <c r="L267" i="1" s="1"/>
  <c r="J243" i="1"/>
  <c r="L243" i="1" s="1"/>
  <c r="J219" i="1"/>
  <c r="L219" i="1" s="1"/>
  <c r="J195" i="1"/>
  <c r="L195" i="1" s="1"/>
  <c r="J171" i="1"/>
  <c r="L171" i="1" s="1"/>
  <c r="J147" i="1"/>
  <c r="L147" i="1" s="1"/>
  <c r="J135" i="1"/>
  <c r="L135" i="1" s="1"/>
  <c r="J123" i="1"/>
  <c r="L123" i="1" s="1"/>
  <c r="J111" i="1"/>
  <c r="L111" i="1" s="1"/>
  <c r="J99" i="1"/>
  <c r="L99" i="1" s="1"/>
  <c r="J87" i="1"/>
  <c r="L87" i="1" s="1"/>
  <c r="J63" i="1"/>
  <c r="L63" i="1" s="1"/>
  <c r="J51" i="1"/>
  <c r="L51" i="1" s="1"/>
  <c r="J39" i="1"/>
  <c r="L39" i="1" s="1"/>
  <c r="J12" i="1"/>
  <c r="L12" i="1" s="1"/>
  <c r="J290" i="1"/>
  <c r="L290" i="1" s="1"/>
  <c r="J278" i="1"/>
  <c r="L278" i="1" s="1"/>
  <c r="J254" i="1"/>
  <c r="L254" i="1" s="1"/>
  <c r="J242" i="1"/>
  <c r="L242" i="1" s="1"/>
  <c r="J230" i="1"/>
  <c r="L230" i="1" s="1"/>
  <c r="J218" i="1"/>
  <c r="L218" i="1" s="1"/>
  <c r="J170" i="1"/>
  <c r="L170" i="1" s="1"/>
  <c r="J158" i="1"/>
  <c r="L158" i="1" s="1"/>
  <c r="J146" i="1"/>
  <c r="L146" i="1" s="1"/>
  <c r="J134" i="1"/>
  <c r="L134" i="1" s="1"/>
  <c r="J122" i="1"/>
  <c r="L122" i="1" s="1"/>
  <c r="J98" i="1"/>
  <c r="L98" i="1" s="1"/>
  <c r="J86" i="1"/>
  <c r="L86" i="1" s="1"/>
  <c r="J74" i="1"/>
  <c r="L74" i="1" s="1"/>
  <c r="J62" i="1"/>
  <c r="L62" i="1" s="1"/>
  <c r="J50" i="1"/>
  <c r="L50" i="1" s="1"/>
  <c r="J38" i="1"/>
  <c r="L38" i="1" s="1"/>
  <c r="J60" i="1"/>
  <c r="L60" i="1" s="1"/>
  <c r="J289" i="1"/>
  <c r="L289" i="1" s="1"/>
  <c r="J277" i="1"/>
  <c r="L277" i="1" s="1"/>
  <c r="J265" i="1"/>
  <c r="L265" i="1" s="1"/>
  <c r="J253" i="1"/>
  <c r="L253" i="1" s="1"/>
  <c r="J241" i="1"/>
  <c r="L241" i="1" s="1"/>
  <c r="J229" i="1"/>
  <c r="L229" i="1" s="1"/>
  <c r="J217" i="1"/>
  <c r="L217" i="1" s="1"/>
  <c r="J205" i="1"/>
  <c r="L205" i="1" s="1"/>
  <c r="J193" i="1"/>
  <c r="L193" i="1" s="1"/>
  <c r="J181" i="1"/>
  <c r="L181" i="1" s="1"/>
  <c r="J169" i="1"/>
  <c r="L169" i="1" s="1"/>
  <c r="J157" i="1"/>
  <c r="L157" i="1" s="1"/>
  <c r="J145" i="1"/>
  <c r="L145" i="1" s="1"/>
  <c r="J133" i="1"/>
  <c r="L133" i="1" s="1"/>
  <c r="J121" i="1"/>
  <c r="L121" i="1" s="1"/>
  <c r="J109" i="1"/>
  <c r="L109" i="1" s="1"/>
  <c r="J97" i="1"/>
  <c r="L97" i="1" s="1"/>
  <c r="J73" i="1"/>
  <c r="L73" i="1" s="1"/>
  <c r="J61" i="1"/>
  <c r="L61" i="1" s="1"/>
  <c r="J49" i="1"/>
  <c r="L49" i="1" s="1"/>
  <c r="J37" i="1"/>
  <c r="L37" i="1" s="1"/>
  <c r="J25" i="1"/>
  <c r="L25" i="1" s="1"/>
  <c r="J84" i="1"/>
  <c r="L84" i="1" s="1"/>
  <c r="J288" i="1"/>
  <c r="L288" i="1" s="1"/>
  <c r="J276" i="1"/>
  <c r="L276" i="1" s="1"/>
  <c r="J264" i="1"/>
  <c r="L264" i="1" s="1"/>
  <c r="J252" i="1"/>
  <c r="L252" i="1" s="1"/>
  <c r="J240" i="1"/>
  <c r="L240" i="1" s="1"/>
  <c r="J228" i="1"/>
  <c r="L228" i="1" s="1"/>
  <c r="J216" i="1"/>
  <c r="L216" i="1" s="1"/>
  <c r="J204" i="1"/>
  <c r="L204" i="1" s="1"/>
  <c r="J192" i="1"/>
  <c r="L192" i="1" s="1"/>
  <c r="J180" i="1"/>
  <c r="L180" i="1" s="1"/>
  <c r="J168" i="1"/>
  <c r="L168" i="1" s="1"/>
  <c r="J156" i="1"/>
  <c r="L156" i="1" s="1"/>
  <c r="J132" i="1"/>
  <c r="L132" i="1" s="1"/>
  <c r="J120" i="1"/>
  <c r="L120" i="1" s="1"/>
  <c r="J108" i="1"/>
  <c r="L108" i="1" s="1"/>
  <c r="J96" i="1"/>
  <c r="L96" i="1" s="1"/>
  <c r="J287" i="1"/>
  <c r="L287" i="1" s="1"/>
  <c r="J263" i="1"/>
  <c r="L263" i="1" s="1"/>
  <c r="J251" i="1"/>
  <c r="L251" i="1" s="1"/>
  <c r="J239" i="1"/>
  <c r="L239" i="1" s="1"/>
  <c r="J227" i="1"/>
  <c r="L227" i="1" s="1"/>
  <c r="J215" i="1"/>
  <c r="L215" i="1" s="1"/>
  <c r="J203" i="1"/>
  <c r="L203" i="1" s="1"/>
  <c r="J167" i="1"/>
  <c r="L167" i="1" s="1"/>
  <c r="J155" i="1"/>
  <c r="L155" i="1" s="1"/>
  <c r="J143" i="1"/>
  <c r="L143" i="1" s="1"/>
  <c r="J131" i="1"/>
  <c r="L131" i="1" s="1"/>
  <c r="J107" i="1"/>
  <c r="L107" i="1" s="1"/>
  <c r="J95" i="1"/>
  <c r="L95" i="1" s="1"/>
  <c r="J83" i="1"/>
  <c r="L83" i="1" s="1"/>
  <c r="J71" i="1"/>
  <c r="L71" i="1" s="1"/>
  <c r="J59" i="1"/>
  <c r="L59" i="1" s="1"/>
  <c r="J47" i="1"/>
  <c r="L47" i="1" s="1"/>
  <c r="J35" i="1"/>
  <c r="L35" i="1" s="1"/>
  <c r="J23" i="1"/>
  <c r="L23" i="1" s="1"/>
  <c r="J11" i="1"/>
  <c r="L11" i="1" s="1"/>
  <c r="J286" i="1"/>
  <c r="L286" i="1" s="1"/>
  <c r="J274" i="1"/>
  <c r="L274" i="1" s="1"/>
  <c r="J262" i="1"/>
  <c r="L262" i="1" s="1"/>
  <c r="J250" i="1"/>
  <c r="L250" i="1" s="1"/>
  <c r="J226" i="1"/>
  <c r="L226" i="1" s="1"/>
  <c r="J214" i="1"/>
  <c r="L214" i="1" s="1"/>
  <c r="J202" i="1"/>
  <c r="L202" i="1" s="1"/>
  <c r="J190" i="1"/>
  <c r="L190" i="1" s="1"/>
  <c r="J178" i="1"/>
  <c r="L178" i="1" s="1"/>
  <c r="J154" i="1"/>
  <c r="L154" i="1" s="1"/>
  <c r="J142" i="1"/>
  <c r="L142" i="1" s="1"/>
  <c r="J130" i="1"/>
  <c r="L130" i="1" s="1"/>
  <c r="J118" i="1"/>
  <c r="L118" i="1" s="1"/>
  <c r="J106" i="1"/>
  <c r="L106" i="1" s="1"/>
  <c r="J94" i="1"/>
  <c r="L94" i="1" s="1"/>
  <c r="J70" i="1"/>
  <c r="L70" i="1" s="1"/>
  <c r="J58" i="1"/>
  <c r="L58" i="1" s="1"/>
  <c r="J46" i="1"/>
  <c r="L46" i="1" s="1"/>
  <c r="J34" i="1"/>
  <c r="L34" i="1" s="1"/>
  <c r="J22" i="1"/>
  <c r="L22" i="1" s="1"/>
  <c r="J10" i="1"/>
  <c r="L10" i="1" s="1"/>
  <c r="J52" i="1"/>
  <c r="L52" i="1" s="1"/>
  <c r="J48" i="1"/>
  <c r="L48" i="1" s="1"/>
  <c r="J297" i="1"/>
  <c r="L297" i="1" s="1"/>
  <c r="J273" i="1"/>
  <c r="L273" i="1" s="1"/>
  <c r="J249" i="1"/>
  <c r="L249" i="1" s="1"/>
  <c r="J213" i="1"/>
  <c r="L213" i="1" s="1"/>
  <c r="J201" i="1"/>
  <c r="L201" i="1" s="1"/>
  <c r="J189" i="1"/>
  <c r="L189" i="1" s="1"/>
  <c r="J177" i="1"/>
  <c r="L177" i="1" s="1"/>
  <c r="J165" i="1"/>
  <c r="L165" i="1" s="1"/>
  <c r="J153" i="1"/>
  <c r="L153" i="1" s="1"/>
  <c r="J129" i="1"/>
  <c r="L129" i="1" s="1"/>
  <c r="J117" i="1"/>
  <c r="L117" i="1" s="1"/>
  <c r="J105" i="1"/>
  <c r="L105" i="1" s="1"/>
  <c r="J93" i="1"/>
  <c r="L93" i="1" s="1"/>
  <c r="J81" i="1"/>
  <c r="L81" i="1" s="1"/>
  <c r="J69" i="1"/>
  <c r="L69" i="1" s="1"/>
  <c r="J33" i="1"/>
  <c r="L33" i="1" s="1"/>
  <c r="J21" i="1"/>
  <c r="L21" i="1" s="1"/>
  <c r="J9" i="1"/>
  <c r="L9" i="1" s="1"/>
  <c r="J18" i="1"/>
  <c r="L18" i="1" s="1"/>
  <c r="J296" i="1"/>
  <c r="L296" i="1" s="1"/>
  <c r="J272" i="1"/>
  <c r="L272" i="1" s="1"/>
  <c r="J248" i="1"/>
  <c r="L248" i="1" s="1"/>
  <c r="J236" i="1"/>
  <c r="L236" i="1" s="1"/>
  <c r="J224" i="1"/>
  <c r="L224" i="1" s="1"/>
  <c r="J212" i="1"/>
  <c r="L212" i="1" s="1"/>
  <c r="J188" i="1"/>
  <c r="L188" i="1" s="1"/>
  <c r="J176" i="1"/>
  <c r="L176" i="1" s="1"/>
  <c r="J164" i="1"/>
  <c r="L164" i="1" s="1"/>
  <c r="J152" i="1"/>
  <c r="L152" i="1" s="1"/>
  <c r="J140" i="1"/>
  <c r="L140" i="1" s="1"/>
  <c r="J128" i="1"/>
  <c r="L128" i="1" s="1"/>
  <c r="J104" i="1"/>
  <c r="L104" i="1" s="1"/>
  <c r="J92" i="1"/>
  <c r="L92" i="1" s="1"/>
  <c r="J80" i="1"/>
  <c r="L80" i="1" s="1"/>
  <c r="J68" i="1"/>
  <c r="L68" i="1" s="1"/>
  <c r="J56" i="1"/>
  <c r="L56" i="1" s="1"/>
  <c r="J32" i="1"/>
  <c r="L32" i="1" s="1"/>
  <c r="J20" i="1"/>
  <c r="L20" i="1" s="1"/>
  <c r="J8" i="1"/>
  <c r="L8" i="1" s="1"/>
  <c r="J54" i="1"/>
  <c r="L54" i="1" s="1"/>
  <c r="J15" i="1"/>
  <c r="L15" i="1" s="1"/>
  <c r="J295" i="1"/>
  <c r="L295" i="1" s="1"/>
  <c r="J271" i="1"/>
  <c r="L271" i="1" s="1"/>
  <c r="J247" i="1"/>
  <c r="L247" i="1" s="1"/>
  <c r="J235" i="1"/>
  <c r="L235" i="1" s="1"/>
  <c r="J223" i="1"/>
  <c r="L223" i="1" s="1"/>
  <c r="J211" i="1"/>
  <c r="L211" i="1" s="1"/>
  <c r="J199" i="1"/>
  <c r="L199" i="1" s="1"/>
  <c r="J175" i="1"/>
  <c r="L175" i="1" s="1"/>
  <c r="J163" i="1"/>
  <c r="L163" i="1" s="1"/>
  <c r="J151" i="1"/>
  <c r="L151" i="1" s="1"/>
  <c r="J139" i="1"/>
  <c r="L139" i="1" s="1"/>
  <c r="J91" i="1"/>
  <c r="L91" i="1" s="1"/>
  <c r="J79" i="1"/>
  <c r="L79" i="1" s="1"/>
  <c r="J67" i="1"/>
  <c r="L67" i="1" s="1"/>
  <c r="J55" i="1"/>
  <c r="L55" i="1" s="1"/>
  <c r="J43" i="1"/>
  <c r="L43" i="1" s="1"/>
  <c r="J19" i="1"/>
  <c r="L19" i="1" s="1"/>
  <c r="J78" i="1"/>
  <c r="L78" i="1" s="1"/>
  <c r="J42" i="1"/>
  <c r="L42" i="1" s="1"/>
  <c r="J28" i="1"/>
  <c r="L28" i="1" s="1"/>
  <c r="J36" i="1"/>
  <c r="L36" i="1" s="1"/>
  <c r="J294" i="1"/>
  <c r="L294" i="1" s="1"/>
  <c r="J270" i="1"/>
  <c r="L270" i="1" s="1"/>
  <c r="J246" i="1"/>
  <c r="L246" i="1" s="1"/>
  <c r="J234" i="1"/>
  <c r="L234" i="1" s="1"/>
  <c r="J222" i="1"/>
  <c r="L222" i="1" s="1"/>
  <c r="J198" i="1"/>
  <c r="L198" i="1" s="1"/>
  <c r="J186" i="1"/>
  <c r="L186" i="1" s="1"/>
  <c r="J174" i="1"/>
  <c r="L174" i="1" s="1"/>
  <c r="J162" i="1"/>
  <c r="L162" i="1" s="1"/>
  <c r="J150" i="1"/>
  <c r="L150" i="1" s="1"/>
  <c r="J138" i="1"/>
  <c r="L138" i="1" s="1"/>
  <c r="J126" i="1"/>
  <c r="L126" i="1" s="1"/>
  <c r="J102" i="1"/>
  <c r="L102" i="1" s="1"/>
  <c r="J90" i="1"/>
  <c r="L90" i="1" s="1"/>
  <c r="J66" i="1"/>
  <c r="L66" i="1" s="1"/>
  <c r="J30" i="1"/>
  <c r="L30" i="1" s="1"/>
  <c r="J16" i="1"/>
  <c r="L16" i="1" s="1"/>
  <c r="J24" i="1"/>
  <c r="L24" i="1" s="1"/>
  <c r="J7" i="1" l="1"/>
  <c r="L7" i="1" s="1"/>
  <c r="J14" i="1"/>
  <c r="L14" i="1" s="1"/>
  <c r="J191" i="1"/>
  <c r="L191" i="1" s="1"/>
  <c r="J232" i="1"/>
  <c r="L232" i="1" s="1"/>
  <c r="J225" i="1"/>
  <c r="L225" i="1" s="1"/>
  <c r="J115" i="1"/>
  <c r="L115" i="1" s="1"/>
  <c r="J182" i="1"/>
  <c r="L182" i="1" s="1"/>
  <c r="J127" i="1"/>
  <c r="L127" i="1" s="1"/>
  <c r="J53" i="1"/>
  <c r="L53" i="1" s="1"/>
  <c r="J65" i="1"/>
  <c r="L65" i="1" s="1"/>
  <c r="J206" i="1"/>
  <c r="L206" i="1" s="1"/>
  <c r="J220" i="1"/>
  <c r="L220" i="1" s="1"/>
  <c r="J237" i="1"/>
  <c r="L237" i="1" s="1"/>
  <c r="J103" i="1"/>
  <c r="L103" i="1" s="1"/>
  <c r="J72" i="1"/>
  <c r="L72" i="1" s="1"/>
  <c r="J179" i="1"/>
  <c r="L179" i="1" s="1"/>
  <c r="J85" i="1"/>
  <c r="L85" i="1" s="1"/>
  <c r="J194" i="1"/>
  <c r="L194" i="1" s="1"/>
  <c r="J166" i="1"/>
  <c r="L166" i="1" s="1"/>
  <c r="J44" i="1"/>
  <c r="L44" i="1" s="1"/>
  <c r="J159" i="1"/>
  <c r="L159" i="1" s="1"/>
  <c r="J13" i="1"/>
  <c r="L13" i="1" s="1"/>
  <c r="J200" i="1"/>
  <c r="L200" i="1" s="1"/>
  <c r="J114" i="1"/>
  <c r="L114" i="1" s="1"/>
  <c r="J119" i="1"/>
  <c r="L119" i="1" s="1"/>
  <c r="J282" i="1"/>
  <c r="L282" i="1" s="1"/>
  <c r="J141" i="1"/>
  <c r="L141" i="1" s="1"/>
  <c r="J45" i="1"/>
  <c r="L45" i="1" s="1"/>
  <c r="J27" i="1"/>
  <c r="L27" i="1" s="1"/>
  <c r="J160" i="1"/>
  <c r="L160" i="1" s="1"/>
  <c r="J187" i="1"/>
  <c r="L187" i="1" s="1"/>
  <c r="J31" i="1"/>
  <c r="L31" i="1" s="1"/>
  <c r="J110" i="1"/>
  <c r="L110" i="1" s="1"/>
  <c r="J275" i="1"/>
  <c r="L275" i="1" s="1"/>
  <c r="J125" i="1"/>
  <c r="L125" i="1" s="1"/>
  <c r="J26" i="1"/>
  <c r="L26" i="1" s="1"/>
  <c r="J144" i="1"/>
  <c r="L144" i="1" s="1"/>
  <c r="J75" i="1"/>
  <c r="L75" i="1" s="1"/>
  <c r="J231" i="1"/>
  <c r="L231" i="1" s="1"/>
  <c r="J266" i="1"/>
  <c r="L266" i="1" s="1"/>
  <c r="J82" i="1"/>
  <c r="L82" i="1" s="1"/>
  <c r="J57" i="1"/>
  <c r="L57" i="1" s="1"/>
  <c r="J238" i="1"/>
  <c r="L238" i="1" s="1"/>
  <c r="J116" i="1"/>
  <c r="L116" i="1" s="1"/>
  <c r="J293" i="1"/>
  <c r="L293" i="1" s="1"/>
  <c r="J41" i="1"/>
  <c r="L41" i="1" s="1"/>
  <c r="J207" i="1" l="1"/>
  <c r="L207" i="1" s="1"/>
  <c r="J64" i="1"/>
  <c r="L64" i="1" s="1"/>
  <c r="J183" i="1"/>
  <c r="L183" i="1" s="1"/>
  <c r="J210" i="1" l="1"/>
  <c r="L210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<sst xmlns="http://schemas.openxmlformats.org/spreadsheetml/2006/main" count="288" uniqueCount="35">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</sst>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88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114.80000000000001</v>
          </cell>
          <cell r="I15">
            <v>114.80000000000001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160.39999999999998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1153.4000000000005</v>
          </cell>
        </row>
        <row r="19">
          <cell r="C19">
            <v>0</v>
          </cell>
          <cell r="F19">
            <v>14.719999999999345</v>
          </cell>
          <cell r="I19">
            <v>2141.4287452380936</v>
          </cell>
          <cell r="L19">
            <v>709.2</v>
          </cell>
          <cell r="O19">
            <v>907.2</v>
          </cell>
          <cell r="Q19">
            <v>0</v>
          </cell>
          <cell r="S19">
            <v>814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106.4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18082.52</v>
          </cell>
          <cell r="I23">
            <v>19132.639495238094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451</v>
          </cell>
        </row>
        <row r="24">
          <cell r="C24">
            <v>0</v>
          </cell>
          <cell r="F24">
            <v>1700.84</v>
          </cell>
          <cell r="I24">
            <v>1700.84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56.100000000000023</v>
          </cell>
        </row>
        <row r="26">
          <cell r="C26">
            <v>21</v>
          </cell>
          <cell r="F26">
            <v>100.20000000000027</v>
          </cell>
          <cell r="I26">
            <v>100.20000000000027</v>
          </cell>
          <cell r="L26">
            <v>1020.6</v>
          </cell>
          <cell r="O26">
            <v>0</v>
          </cell>
          <cell r="Q26">
            <v>0</v>
          </cell>
          <cell r="S26">
            <v>110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186.8</v>
          </cell>
        </row>
        <row r="28">
          <cell r="C28">
            <v>94</v>
          </cell>
          <cell r="F28">
            <v>293</v>
          </cell>
          <cell r="I28">
            <v>297</v>
          </cell>
          <cell r="L28">
            <v>194.4</v>
          </cell>
          <cell r="O28">
            <v>0</v>
          </cell>
          <cell r="Q28">
            <v>0</v>
          </cell>
          <cell r="S28">
            <v>595.4</v>
          </cell>
        </row>
        <row r="29">
          <cell r="C29">
            <v>0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190.10000000000002</v>
          </cell>
        </row>
        <row r="30">
          <cell r="C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474.20000000000005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140</v>
          </cell>
        </row>
        <row r="36">
          <cell r="C36">
            <v>210.59999999999997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15</v>
          </cell>
          <cell r="I37">
            <v>840</v>
          </cell>
          <cell r="L37">
            <v>0</v>
          </cell>
          <cell r="O37">
            <v>0</v>
          </cell>
          <cell r="Q37">
            <v>0</v>
          </cell>
          <cell r="S37">
            <v>106.5</v>
          </cell>
        </row>
        <row r="38">
          <cell r="C38">
            <v>0</v>
          </cell>
          <cell r="F38">
            <v>264.20000000000005</v>
          </cell>
          <cell r="I38">
            <v>264.20000000000005</v>
          </cell>
          <cell r="L38">
            <v>0</v>
          </cell>
          <cell r="O38">
            <v>0</v>
          </cell>
          <cell r="Q38">
            <v>0</v>
          </cell>
          <cell r="S38">
            <v>73.5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58.5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93.300000000000011</v>
          </cell>
        </row>
        <row r="45">
          <cell r="C45">
            <v>22</v>
          </cell>
          <cell r="F45">
            <v>5308.2788287114854</v>
          </cell>
          <cell r="I45">
            <v>5308.2788287114854</v>
          </cell>
          <cell r="L45">
            <v>5176.8000000000011</v>
          </cell>
          <cell r="O45">
            <v>4438.8</v>
          </cell>
          <cell r="Q45">
            <v>0</v>
          </cell>
          <cell r="S45">
            <v>0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163.80000000000001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134.80000000000001</v>
          </cell>
        </row>
        <row r="49">
          <cell r="C49">
            <v>0</v>
          </cell>
          <cell r="F49">
            <v>1435</v>
          </cell>
          <cell r="I49">
            <v>1916</v>
          </cell>
          <cell r="L49">
            <v>0</v>
          </cell>
          <cell r="O49">
            <v>0</v>
          </cell>
          <cell r="Q49">
            <v>0</v>
          </cell>
          <cell r="S49">
            <v>215.89999999999998</v>
          </cell>
        </row>
        <row r="50">
          <cell r="C50">
            <v>584.99999999999989</v>
          </cell>
          <cell r="F50">
            <v>746.80000000000007</v>
          </cell>
          <cell r="I50">
            <v>746.80000000000007</v>
          </cell>
          <cell r="L50">
            <v>0</v>
          </cell>
          <cell r="O50">
            <v>0</v>
          </cell>
          <cell r="Q50">
            <v>0</v>
          </cell>
          <cell r="S50">
            <v>407.6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177.7</v>
          </cell>
        </row>
        <row r="54">
          <cell r="C54">
            <v>179.4</v>
          </cell>
          <cell r="F54">
            <v>155.72000000000017</v>
          </cell>
          <cell r="I54">
            <v>155.72000000000017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377.20000000000005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86.4</v>
          </cell>
        </row>
        <row r="60">
          <cell r="C60">
            <v>566.99999999999989</v>
          </cell>
          <cell r="F60">
            <v>2558.7087452380952</v>
          </cell>
          <cell r="I60">
            <v>2558.7087452380952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1015.8</v>
          </cell>
        </row>
        <row r="61">
          <cell r="C61">
            <v>1147</v>
          </cell>
          <cell r="F61">
            <v>1537.3200000000002</v>
          </cell>
          <cell r="I61">
            <v>1537.3200000000002</v>
          </cell>
          <cell r="L61">
            <v>0</v>
          </cell>
          <cell r="O61">
            <v>680.4</v>
          </cell>
          <cell r="Q61">
            <v>0</v>
          </cell>
          <cell r="S61">
            <v>379.80000000000007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150.5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17031.433833333336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630.10874523809525</v>
          </cell>
          <cell r="I65">
            <v>630.10874523809525</v>
          </cell>
          <cell r="L65">
            <v>0</v>
          </cell>
          <cell r="O65">
            <v>0</v>
          </cell>
          <cell r="Q65">
            <v>0</v>
          </cell>
          <cell r="S65">
            <v>319</v>
          </cell>
        </row>
        <row r="66">
          <cell r="C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78.5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991.7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0</v>
          </cell>
        </row>
        <row r="73">
          <cell r="C73">
            <v>0</v>
          </cell>
          <cell r="F73">
            <v>1516.6</v>
          </cell>
          <cell r="I73">
            <v>1588.6</v>
          </cell>
          <cell r="L73">
            <v>923.4</v>
          </cell>
          <cell r="O73">
            <v>0</v>
          </cell>
          <cell r="Q73">
            <v>0</v>
          </cell>
          <cell r="S73">
            <v>216</v>
          </cell>
        </row>
        <row r="74">
          <cell r="C74">
            <v>780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150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289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113.19999999999999</v>
          </cell>
        </row>
        <row r="81">
          <cell r="C81">
            <v>630</v>
          </cell>
          <cell r="F81">
            <v>276.2</v>
          </cell>
          <cell r="I81">
            <v>1284.2</v>
          </cell>
          <cell r="L81">
            <v>0</v>
          </cell>
          <cell r="O81">
            <v>0</v>
          </cell>
          <cell r="Q81">
            <v>0</v>
          </cell>
          <cell r="S81">
            <v>209.7</v>
          </cell>
        </row>
        <row r="82">
          <cell r="C82">
            <v>223</v>
          </cell>
          <cell r="F82">
            <v>1187</v>
          </cell>
          <cell r="I82">
            <v>2748.7087452380952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119.5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471.70000000000027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274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93.5</v>
          </cell>
        </row>
        <row r="88">
          <cell r="C88">
            <v>0</v>
          </cell>
          <cell r="F88">
            <v>206.20000000000005</v>
          </cell>
          <cell r="I88">
            <v>598.20000000000005</v>
          </cell>
          <cell r="L88">
            <v>0</v>
          </cell>
          <cell r="O88">
            <v>0</v>
          </cell>
          <cell r="Q88">
            <v>0</v>
          </cell>
          <cell r="S88">
            <v>198.5</v>
          </cell>
        </row>
        <row r="89">
          <cell r="C89">
            <v>390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178.5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147.5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542.70000000000005</v>
          </cell>
        </row>
        <row r="93">
          <cell r="C93">
            <v>468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111.5</v>
          </cell>
        </row>
        <row r="94">
          <cell r="C94">
            <v>29.599999999999454</v>
          </cell>
          <cell r="F94">
            <v>1318.5282404761892</v>
          </cell>
          <cell r="I94">
            <v>1318.5282404761892</v>
          </cell>
          <cell r="L94">
            <v>1215</v>
          </cell>
          <cell r="O94">
            <v>0</v>
          </cell>
          <cell r="Q94">
            <v>0</v>
          </cell>
          <cell r="S94">
            <v>133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121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839.2</v>
          </cell>
          <cell r="I103">
            <v>839.2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C104">
            <v>0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194.3</v>
          </cell>
        </row>
        <row r="105">
          <cell r="C105">
            <v>1.5999999999999091</v>
          </cell>
          <cell r="F105">
            <v>411.61749047619014</v>
          </cell>
          <cell r="I105">
            <v>411.61749047619014</v>
          </cell>
          <cell r="L105">
            <v>32.4</v>
          </cell>
          <cell r="O105">
            <v>0</v>
          </cell>
          <cell r="Q105">
            <v>0</v>
          </cell>
          <cell r="S105">
            <v>638.40000000000009</v>
          </cell>
        </row>
        <row r="106">
          <cell r="C106">
            <v>582.10000000000014</v>
          </cell>
          <cell r="F106">
            <v>0</v>
          </cell>
          <cell r="I106">
            <v>872.6</v>
          </cell>
          <cell r="L106">
            <v>0</v>
          </cell>
          <cell r="O106">
            <v>0</v>
          </cell>
          <cell r="Q106">
            <v>0</v>
          </cell>
          <cell r="S106">
            <v>106.40000000000003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99.300000000000011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401.30000000000007</v>
          </cell>
        </row>
        <row r="115">
          <cell r="C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504.70000000000005</v>
          </cell>
        </row>
        <row r="116">
          <cell r="C116">
            <v>0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166</v>
          </cell>
        </row>
        <row r="118">
          <cell r="C118">
            <v>0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724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169.5</v>
          </cell>
        </row>
        <row r="124">
          <cell r="C124">
            <v>702</v>
          </cell>
          <cell r="F124">
            <v>447</v>
          </cell>
          <cell r="I124">
            <v>2261.7087452380952</v>
          </cell>
          <cell r="L124">
            <v>0</v>
          </cell>
          <cell r="O124">
            <v>0</v>
          </cell>
          <cell r="Q124">
            <v>0</v>
          </cell>
          <cell r="S124">
            <v>407.70000000000005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76.5</v>
          </cell>
        </row>
        <row r="126">
          <cell r="C126">
            <v>0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222</v>
          </cell>
        </row>
        <row r="128">
          <cell r="C128">
            <v>0</v>
          </cell>
          <cell r="F128">
            <v>5156.2625785714299</v>
          </cell>
          <cell r="I128">
            <v>5156.2625785714299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51.5</v>
          </cell>
        </row>
        <row r="129">
          <cell r="C129">
            <v>0</v>
          </cell>
          <cell r="F129">
            <v>79.800000000000011</v>
          </cell>
          <cell r="I129">
            <v>79.800000000000011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598.20000000000005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131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5334.119999999999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0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248.60000000000014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4674.4194952380949</v>
          </cell>
          <cell r="I139">
            <v>4674.4194952380949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0</v>
          </cell>
        </row>
        <row r="140">
          <cell r="C140">
            <v>0</v>
          </cell>
          <cell r="F140">
            <v>0</v>
          </cell>
          <cell r="I140">
            <v>4713.4738333333353</v>
          </cell>
          <cell r="L140">
            <v>5004</v>
          </cell>
          <cell r="O140">
            <v>2406.6</v>
          </cell>
          <cell r="Q140">
            <v>0</v>
          </cell>
          <cell r="S140">
            <v>546.20000000000005</v>
          </cell>
        </row>
        <row r="141">
          <cell r="C141">
            <v>0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106.60000000000002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76.300000000000011</v>
          </cell>
        </row>
        <row r="145">
          <cell r="C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73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392.2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273.80000000000007</v>
          </cell>
        </row>
        <row r="151">
          <cell r="C151">
            <v>0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590</v>
          </cell>
        </row>
        <row r="152">
          <cell r="C152">
            <v>1638.6999999999998</v>
          </cell>
          <cell r="F152">
            <v>0</v>
          </cell>
          <cell r="I152">
            <v>3050.2000000000007</v>
          </cell>
          <cell r="L152">
            <v>162</v>
          </cell>
          <cell r="O152">
            <v>1886.4</v>
          </cell>
          <cell r="Q152">
            <v>0</v>
          </cell>
          <cell r="S152">
            <v>956.2</v>
          </cell>
        </row>
        <row r="153">
          <cell r="C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2947.12</v>
          </cell>
          <cell r="I154">
            <v>3479.12</v>
          </cell>
          <cell r="L154">
            <v>0</v>
          </cell>
          <cell r="O154">
            <v>810</v>
          </cell>
          <cell r="Q154">
            <v>0</v>
          </cell>
          <cell r="S154">
            <v>131.80000000000007</v>
          </cell>
        </row>
        <row r="155">
          <cell r="C155">
            <v>0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224.2</v>
          </cell>
        </row>
        <row r="156">
          <cell r="C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249.80000000000007</v>
          </cell>
        </row>
        <row r="157">
          <cell r="C157">
            <v>234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537.9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55.800000000000011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531.59999999999991</v>
          </cell>
          <cell r="I161">
            <v>2148.7999999999997</v>
          </cell>
          <cell r="L161">
            <v>0</v>
          </cell>
          <cell r="O161">
            <v>0</v>
          </cell>
          <cell r="Q161">
            <v>0</v>
          </cell>
          <cell r="S161">
            <v>497.30000000000007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90.200000000000017</v>
          </cell>
        </row>
        <row r="163">
          <cell r="C163">
            <v>0</v>
          </cell>
          <cell r="F163">
            <v>954</v>
          </cell>
          <cell r="I163">
            <v>954</v>
          </cell>
          <cell r="L163">
            <v>0</v>
          </cell>
          <cell r="O163">
            <v>0</v>
          </cell>
          <cell r="Q163">
            <v>0</v>
          </cell>
          <cell r="S163">
            <v>472.6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125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138.5</v>
          </cell>
        </row>
        <row r="166">
          <cell r="C166">
            <v>0</v>
          </cell>
          <cell r="F166">
            <v>858.50874523809534</v>
          </cell>
          <cell r="I166">
            <v>858.50874523809534</v>
          </cell>
          <cell r="L166">
            <v>0</v>
          </cell>
          <cell r="O166">
            <v>0</v>
          </cell>
          <cell r="Q166">
            <v>0</v>
          </cell>
          <cell r="S166">
            <v>197.39999999999998</v>
          </cell>
        </row>
        <row r="167">
          <cell r="C167">
            <v>0.39999999999997726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56.700000000000017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2318.7000000000007</v>
          </cell>
          <cell r="F173">
            <v>6349</v>
          </cell>
          <cell r="I173">
            <v>14927.719495238096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59.100000000000023</v>
          </cell>
        </row>
        <row r="174">
          <cell r="C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5133.6000000000004</v>
          </cell>
          <cell r="O175">
            <v>3065.4000000000005</v>
          </cell>
          <cell r="Q175">
            <v>892</v>
          </cell>
          <cell r="S175">
            <v>619</v>
          </cell>
        </row>
        <row r="176">
          <cell r="C176">
            <v>0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150.39999999999998</v>
          </cell>
        </row>
        <row r="177">
          <cell r="C177">
            <v>2443.9000000000005</v>
          </cell>
          <cell r="F177">
            <v>6436.1194952380965</v>
          </cell>
          <cell r="I177">
            <v>6436.1194952380965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265.5</v>
          </cell>
        </row>
        <row r="178">
          <cell r="C178">
            <v>27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66.700000000000017</v>
          </cell>
        </row>
        <row r="179">
          <cell r="C179">
            <v>157</v>
          </cell>
          <cell r="F179">
            <v>3492.3087452380955</v>
          </cell>
          <cell r="I179">
            <v>3492.3087452380955</v>
          </cell>
          <cell r="L179">
            <v>0</v>
          </cell>
          <cell r="O179">
            <v>1306.8</v>
          </cell>
          <cell r="Q179">
            <v>0</v>
          </cell>
          <cell r="S179">
            <v>74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238.70000000000005</v>
          </cell>
        </row>
        <row r="181">
          <cell r="C181">
            <v>0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337.8</v>
          </cell>
        </row>
        <row r="182">
          <cell r="C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580.70000000000005</v>
          </cell>
        </row>
        <row r="183">
          <cell r="C183">
            <v>0</v>
          </cell>
          <cell r="F183">
            <v>3927.96</v>
          </cell>
          <cell r="I183">
            <v>3929.4969166666669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C185">
            <v>0</v>
          </cell>
          <cell r="F185">
            <v>1049.4000000000005</v>
          </cell>
          <cell r="I185">
            <v>6677.4000000000005</v>
          </cell>
          <cell r="L185">
            <v>0</v>
          </cell>
          <cell r="O185">
            <v>56.7</v>
          </cell>
          <cell r="Q185">
            <v>0</v>
          </cell>
          <cell r="S185">
            <v>553.40000000000009</v>
          </cell>
        </row>
        <row r="186">
          <cell r="C186">
            <v>0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128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684.3</v>
          </cell>
        </row>
        <row r="188">
          <cell r="C188">
            <v>0</v>
          </cell>
          <cell r="F188">
            <v>3106.2000000000003</v>
          </cell>
          <cell r="I188">
            <v>3106.2000000000003</v>
          </cell>
          <cell r="L188">
            <v>162</v>
          </cell>
          <cell r="O188">
            <v>0</v>
          </cell>
          <cell r="Q188">
            <v>0</v>
          </cell>
          <cell r="S188">
            <v>114.80000000000001</v>
          </cell>
        </row>
        <row r="189">
          <cell r="C189">
            <v>0</v>
          </cell>
          <cell r="F189">
            <v>513.6</v>
          </cell>
          <cell r="I189">
            <v>513.6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248.2</v>
          </cell>
          <cell r="I193">
            <v>267.79999999999995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141.40000000000003</v>
          </cell>
          <cell r="I196">
            <v>141.40000000000003</v>
          </cell>
          <cell r="L196">
            <v>0</v>
          </cell>
          <cell r="O196">
            <v>0</v>
          </cell>
          <cell r="Q196">
            <v>0</v>
          </cell>
          <cell r="S196">
            <v>106.30000000000001</v>
          </cell>
        </row>
        <row r="197">
          <cell r="C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299</v>
          </cell>
          <cell r="I198">
            <v>299</v>
          </cell>
          <cell r="L198">
            <v>0</v>
          </cell>
          <cell r="O198">
            <v>0</v>
          </cell>
          <cell r="Q198">
            <v>0</v>
          </cell>
          <cell r="S198">
            <v>303.60000000000002</v>
          </cell>
        </row>
        <row r="199">
          <cell r="C199">
            <v>0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205.70000000000005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155.40000000000003</v>
          </cell>
          <cell r="I201">
            <v>155.40000000000003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566.9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208.5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3705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81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204.79999999999995</v>
          </cell>
          <cell r="I211">
            <v>1601.0999999999997</v>
          </cell>
          <cell r="L211">
            <v>0</v>
          </cell>
          <cell r="O211">
            <v>0</v>
          </cell>
          <cell r="Q211">
            <v>0</v>
          </cell>
          <cell r="S211">
            <v>469.40000000000009</v>
          </cell>
        </row>
        <row r="212">
          <cell r="C212">
            <v>468</v>
          </cell>
          <cell r="F212">
            <v>583.80000000000007</v>
          </cell>
          <cell r="I212">
            <v>583.80000000000007</v>
          </cell>
          <cell r="L212">
            <v>0</v>
          </cell>
          <cell r="O212">
            <v>0</v>
          </cell>
          <cell r="Q212">
            <v>0</v>
          </cell>
          <cell r="S212">
            <v>945.4</v>
          </cell>
        </row>
        <row r="213">
          <cell r="C213">
            <v>201.39999999999998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14722.885714285712</v>
          </cell>
          <cell r="I219">
            <v>14722.885714285712</v>
          </cell>
          <cell r="L219">
            <v>0</v>
          </cell>
          <cell r="O219">
            <v>0</v>
          </cell>
          <cell r="Q219">
            <v>0</v>
          </cell>
          <cell r="S219">
            <v>398.5</v>
          </cell>
        </row>
        <row r="220">
          <cell r="C220">
            <v>0</v>
          </cell>
          <cell r="F220">
            <v>6347.4400000000005</v>
          </cell>
          <cell r="I220">
            <v>6347.4400000000005</v>
          </cell>
          <cell r="L220">
            <v>0</v>
          </cell>
          <cell r="O220">
            <v>0</v>
          </cell>
          <cell r="Q220">
            <v>0</v>
          </cell>
          <cell r="S220">
            <v>669.3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1642.04</v>
          </cell>
          <cell r="I223">
            <v>1642.04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149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51.5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210.60000000000002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104</v>
          </cell>
        </row>
        <row r="230">
          <cell r="C230">
            <v>1123.2</v>
          </cell>
          <cell r="F230">
            <v>3251.5</v>
          </cell>
          <cell r="I230">
            <v>3251.5</v>
          </cell>
          <cell r="L230">
            <v>0</v>
          </cell>
          <cell r="O230">
            <v>0</v>
          </cell>
          <cell r="Q230">
            <v>0</v>
          </cell>
          <cell r="S230">
            <v>617.10000000000014</v>
          </cell>
        </row>
        <row r="231">
          <cell r="C231">
            <v>2218.1999999999998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680.40000000000009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20693.010000000002</v>
          </cell>
          <cell r="I235">
            <v>20693.010000000002</v>
          </cell>
          <cell r="L235">
            <v>0</v>
          </cell>
          <cell r="O235">
            <v>0</v>
          </cell>
          <cell r="Q235">
            <v>0</v>
          </cell>
          <cell r="S235">
            <v>824.70000000000027</v>
          </cell>
        </row>
        <row r="236">
          <cell r="C236">
            <v>320</v>
          </cell>
          <cell r="F236">
            <v>8165.2000000000007</v>
          </cell>
          <cell r="I236">
            <v>8165.2000000000007</v>
          </cell>
          <cell r="L236">
            <v>405</v>
          </cell>
          <cell r="O236">
            <v>0</v>
          </cell>
          <cell r="Q236">
            <v>0</v>
          </cell>
          <cell r="S236">
            <v>468.5</v>
          </cell>
        </row>
        <row r="237">
          <cell r="C237">
            <v>1914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477.29999999999995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275</v>
          </cell>
        </row>
        <row r="239">
          <cell r="C239">
            <v>2028</v>
          </cell>
          <cell r="F239">
            <v>2552.6</v>
          </cell>
          <cell r="I239">
            <v>2552.6</v>
          </cell>
          <cell r="L239">
            <v>0</v>
          </cell>
          <cell r="O239">
            <v>0</v>
          </cell>
          <cell r="Q239">
            <v>0</v>
          </cell>
          <cell r="S239">
            <v>704.5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11000.2</v>
          </cell>
          <cell r="I243">
            <v>11448.2</v>
          </cell>
          <cell r="L243">
            <v>97.2</v>
          </cell>
          <cell r="O243">
            <v>0</v>
          </cell>
          <cell r="Q243">
            <v>0</v>
          </cell>
          <cell r="S243">
            <v>343.30000000000007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1581</v>
          </cell>
          <cell r="I250">
            <v>1693.348</v>
          </cell>
          <cell r="L250">
            <v>0</v>
          </cell>
          <cell r="O250">
            <v>0</v>
          </cell>
          <cell r="Q250">
            <v>0</v>
          </cell>
          <cell r="S250">
            <v>321.20000000000005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2258.1480000000001</v>
          </cell>
          <cell r="I252">
            <v>2258.1480000000001</v>
          </cell>
          <cell r="L252">
            <v>0</v>
          </cell>
          <cell r="O252">
            <v>0</v>
          </cell>
          <cell r="Q252">
            <v>0</v>
          </cell>
          <cell r="S252">
            <v>461.20000000000005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565.60000000000014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397.6</v>
          </cell>
        </row>
        <row r="263">
          <cell r="C263">
            <v>0</v>
          </cell>
          <cell r="F263">
            <v>4406.4799999999996</v>
          </cell>
          <cell r="I263">
            <v>4406.4799999999996</v>
          </cell>
          <cell r="L263">
            <v>210.6</v>
          </cell>
          <cell r="O263">
            <v>0</v>
          </cell>
          <cell r="Q263">
            <v>0</v>
          </cell>
          <cell r="S263">
            <v>274.8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528.80000000000007</v>
          </cell>
          <cell r="I266">
            <v>528.80000000000007</v>
          </cell>
          <cell r="L266">
            <v>0</v>
          </cell>
          <cell r="O266">
            <v>0</v>
          </cell>
          <cell r="Q266">
            <v>0</v>
          </cell>
          <cell r="S266">
            <v>478.5</v>
          </cell>
        </row>
        <row r="267">
          <cell r="C267">
            <v>0</v>
          </cell>
          <cell r="F267">
            <v>935.48</v>
          </cell>
          <cell r="I267">
            <v>935.48</v>
          </cell>
          <cell r="L267">
            <v>0</v>
          </cell>
          <cell r="O267">
            <v>0</v>
          </cell>
          <cell r="Q267">
            <v>0</v>
          </cell>
          <cell r="S267">
            <v>329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973.79</v>
          </cell>
          <cell r="I269">
            <v>973.79</v>
          </cell>
          <cell r="L269">
            <v>0</v>
          </cell>
          <cell r="O269">
            <v>0</v>
          </cell>
          <cell r="Q269">
            <v>0</v>
          </cell>
          <cell r="S269">
            <v>303.8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470.70000000000005</v>
          </cell>
        </row>
        <row r="272">
          <cell r="C272">
            <v>0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259.60000000000002</v>
          </cell>
        </row>
        <row r="273">
          <cell r="C273">
            <v>0</v>
          </cell>
          <cell r="F273">
            <v>3928.3900000000003</v>
          </cell>
          <cell r="I273">
            <v>3928.3900000000003</v>
          </cell>
          <cell r="L273">
            <v>0</v>
          </cell>
          <cell r="O273">
            <v>0</v>
          </cell>
          <cell r="Q273">
            <v>0</v>
          </cell>
          <cell r="S273">
            <v>312.20000000000005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0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1172.5999999999999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84.800000000000068</v>
          </cell>
        </row>
        <row r="283">
          <cell r="S283">
            <v>556</v>
          </cell>
        </row>
        <row r="284">
          <cell r="S284">
            <v>846.2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C292">
            <v>1544.4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148.5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C294">
            <v>803.4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C295">
            <v>1560</v>
          </cell>
          <cell r="F295">
            <v>1847</v>
          </cell>
          <cell r="G295">
            <v>1847</v>
          </cell>
          <cell r="L295">
            <v>0</v>
          </cell>
          <cell r="O295">
            <v>0</v>
          </cell>
          <cell r="Q295">
            <v>0</v>
          </cell>
          <cell r="S295">
            <v>437.80000000000007</v>
          </cell>
        </row>
        <row r="296">
          <cell r="C296">
            <v>234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271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Sold Out</v>
      </c>
      <c r="L7" s="46">
        <f t="shared" si="0"/>
        <v>0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704.2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114.80000000000001</v>
      </c>
      <c r="G15" s="3">
        <f>'[1]Post Avails'!I15</f>
        <v>114.80000000000001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Sold Out</v>
      </c>
      <c r="L15" s="46">
        <f t="shared" si="0"/>
        <v>229.60000000000002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0</v>
      </c>
      <c r="G18" s="3">
        <f>'[1]Post Avails'!I18</f>
        <v>0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1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14.719999999999345</v>
      </c>
      <c r="G19" s="3">
        <f>'[1]Post Avails'!I19</f>
        <v>2141.4287452380936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3773.548745238093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Sold Out</v>
      </c>
      <c r="L20" s="46">
        <f t="shared" si="0"/>
        <v>0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Sold Out</v>
      </c>
      <c r="L22" s="46">
        <f t="shared" si="0"/>
        <v>198.20000000000002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18082.52</v>
      </c>
      <c r="G23" s="3">
        <f>'[1]Post Avails'!I23</f>
        <v>19132.639495238094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41546.959495238094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1700.84</v>
      </c>
      <c r="G24" s="3">
        <f>'[1]Post Avails'!I24</f>
        <v>1700.84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3642.8799999999997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100.20000000000027</v>
      </c>
      <c r="G26" s="3">
        <f>'[1]Post Avails'!I26</f>
        <v>100.20000000000027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222.40000000000055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293</v>
      </c>
      <c r="G28" s="3">
        <f>'[1]Post Avails'!I28</f>
        <v>297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879.4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674.40000000000009</v>
      </c>
      <c r="G29" s="3">
        <f>'[1]Post Avails'!I29</f>
        <v>674.40000000000009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1511.8000000000002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1102.2</v>
      </c>
      <c r="G30" s="3">
        <f>'[1]Post Avails'!I30</f>
        <v>1342.2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2445.4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2841.3999999999996</v>
      </c>
      <c r="G32" s="3">
        <f>'[1]Post Avails'!I32</f>
        <v>2841.3999999999996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Sold Out</v>
      </c>
      <c r="L32" s="46">
        <f t="shared" si="0"/>
        <v>6080.5999999999995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386.8</v>
      </c>
      <c r="G34" s="3">
        <f>'[1]Post Avails'!I34</f>
        <v>1892.8000000000002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Sold Out</v>
      </c>
      <c r="L34" s="46">
        <f t="shared" si="0"/>
        <v>2279.6000000000004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279.2</v>
      </c>
      <c r="G36" s="3">
        <f>'[1]Post Avails'!I36</f>
        <v>279.2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769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15</v>
      </c>
      <c r="G37" s="3">
        <f>'[1]Post Avails'!I37</f>
        <v>840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856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264.20000000000005</v>
      </c>
      <c r="G38" s="3">
        <f>'[1]Post Avails'!I38</f>
        <v>264.20000000000005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529.40000000000009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448</v>
      </c>
      <c r="G40" s="3">
        <f>'[1]Post Avails'!I40</f>
        <v>448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897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Sold Out</v>
      </c>
      <c r="L41" s="46">
        <f t="shared" si="0"/>
        <v>58.200000000000045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40.600000000000023</v>
      </c>
      <c r="G44" s="3">
        <f>'[1]Post Avails'!I44</f>
        <v>40.600000000000023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82.200000000000045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5308.2788287114854</v>
      </c>
      <c r="G45" s="3">
        <f>'[1]Post Avails'!I45</f>
        <v>5308.2788287114854</v>
      </c>
      <c r="H45" s="35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Sold Out</v>
      </c>
      <c r="L45" s="46">
        <f t="shared" si="0"/>
        <v>20254.157657422973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hidden="1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0</v>
      </c>
      <c r="G48" s="3">
        <f>'[1]Post Avails'!I48</f>
        <v>0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1435</v>
      </c>
      <c r="G49" s="3">
        <f>'[1]Post Avails'!I49</f>
        <v>1916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3352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746.80000000000007</v>
      </c>
      <c r="G50" s="3">
        <f>'[1]Post Avails'!I50</f>
        <v>746.80000000000007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2079.6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Sold Out</v>
      </c>
      <c r="L51" s="46">
        <f t="shared" si="0"/>
        <v>191.1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304.2</v>
      </c>
      <c r="G52" s="3">
        <f>'[1]Post Avails'!I52</f>
        <v>304.2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Sold Out</v>
      </c>
      <c r="L52" s="46">
        <f t="shared" si="0"/>
        <v>920.40000000000009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430.20000000000005</v>
      </c>
      <c r="G53" s="3">
        <f>'[1]Post Avails'!I53</f>
        <v>824.2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1431.4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155.72000000000017</v>
      </c>
      <c r="G54" s="3">
        <f>'[1]Post Avails'!I54</f>
        <v>155.72000000000017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5472.4400000000005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Sold Out</v>
      </c>
      <c r="L55" s="46">
        <f t="shared" si="0"/>
        <v>35.1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671</v>
      </c>
      <c r="G56" s="3">
        <f>'[1]Post Avails'!I56</f>
        <v>671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2067.4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Sold Out</v>
      </c>
      <c r="L58" s="46">
        <f t="shared" si="0"/>
        <v>0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371.40000000000003</v>
      </c>
      <c r="G59" s="3">
        <f>'[1]Post Avails'!I59</f>
        <v>371.40000000000003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1250.8000000000002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2558.7087452380952</v>
      </c>
      <c r="G60" s="3">
        <f>'[1]Post Avails'!I60</f>
        <v>2558.7087452380952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6787.0174904761907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1537.3200000000002</v>
      </c>
      <c r="G61" s="3">
        <f>'[1]Post Avails'!I61</f>
        <v>1537.3200000000002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4903.04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17031.433833333336</v>
      </c>
      <c r="H64" s="35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24739.033833333335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630.10874523809525</v>
      </c>
      <c r="G65" s="3">
        <f>'[1]Post Avails'!I65</f>
        <v>630.10874523809525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1331.2174904761905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1631</v>
      </c>
      <c r="G66" s="3">
        <f>'[1]Post Avails'!I66</f>
        <v>3424.8932595238093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6635.4932595238106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Avails'!I68</f>
        <v>88.200000000000045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176.40000000000009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959.40000000000009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Sold Out</v>
      </c>
      <c r="L72" s="46">
        <f t="shared" si="1"/>
        <v>733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1516.6</v>
      </c>
      <c r="G73" s="3">
        <f>'[1]Post Avails'!I73</f>
        <v>1588.6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4029.6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400.80000000000007</v>
      </c>
      <c r="G74" s="3">
        <f>'[1]Post Avails'!I74</f>
        <v>400.80000000000007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1582.6000000000004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563.20000000000027</v>
      </c>
      <c r="G76" s="3">
        <f>'[1]Post Avails'!I76</f>
        <v>889.20000000000027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1452.4000000000005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424.6</v>
      </c>
      <c r="G79" s="3">
        <f>'[1]Post Avails'!I79</f>
        <v>1404.6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2799.2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276.2</v>
      </c>
      <c r="G81" s="3">
        <f>'[1]Post Avails'!I81</f>
        <v>1284.2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2191.4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1187</v>
      </c>
      <c r="G82" s="3">
        <f>'[1]Post Avails'!I82</f>
        <v>2748.7087452380952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5039.7087452380947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7" t="str">
        <f>IF('[1]Post Avails'!S84&gt;30,"Available","Sold Out")</f>
        <v>Available</v>
      </c>
      <c r="L84" s="46">
        <f t="shared" si="1"/>
        <v>39750.200000000012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Avails'!I86</f>
        <v>0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11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Available</v>
      </c>
      <c r="L87" s="46">
        <f t="shared" si="1"/>
        <v>36.099999999999994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206.20000000000005</v>
      </c>
      <c r="G88" s="3">
        <f>'[1]Post Avails'!I88</f>
        <v>598.20000000000005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805.40000000000009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671.50874523809512</v>
      </c>
      <c r="G89" s="3">
        <f>'[1]Post Avails'!I89</f>
        <v>671.50874523809512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1734.0174904761902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2273</v>
      </c>
      <c r="G91" s="3">
        <f>'[1]Post Avails'!I91</f>
        <v>2273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4567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270.60000000000002</v>
      </c>
      <c r="G93" s="3">
        <f>'[1]Post Avails'!I93</f>
        <v>270.60000000000002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1010.2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1318.5282404761892</v>
      </c>
      <c r="G94" s="3">
        <f>'[1]Post Avails'!I94</f>
        <v>1318.5282404761892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3882.6564809523779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105.80000000000001</v>
      </c>
      <c r="G96" s="3">
        <f>'[1]Post Avails'!I96</f>
        <v>105.80000000000001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349.6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839.2</v>
      </c>
      <c r="G103" s="3">
        <f>'[1]Post Avails'!I103</f>
        <v>839.2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Sold Out</v>
      </c>
      <c r="L103" s="46">
        <f t="shared" si="1"/>
        <v>1756.4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8</v>
      </c>
      <c r="G104" s="3">
        <f>'[1]Post Avails'!I104</f>
        <v>8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17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411.61749047619014</v>
      </c>
      <c r="G105" s="3">
        <f>'[1]Post Avails'!I105</f>
        <v>411.61749047619014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858.23498095238017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0</v>
      </c>
      <c r="G106" s="3">
        <f>'[1]Post Avails'!I106</f>
        <v>872.6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1455.7000000000003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473.90874523809498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1709.7087452380952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327.90874523809521</v>
      </c>
      <c r="G116" s="3">
        <f>'[1]Post Avails'!I116</f>
        <v>327.90874523809521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Sold Out</v>
      </c>
      <c r="L116" s="46">
        <f t="shared" si="1"/>
        <v>655.81749047619041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223</v>
      </c>
      <c r="G117" s="3">
        <f>'[1]Post Avails'!I117</f>
        <v>491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715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1254.6000000000004</v>
      </c>
      <c r="G118" s="3">
        <f>'[1]Post Avails'!I118</f>
        <v>1254.6000000000004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2510.2000000000007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Sold Out</v>
      </c>
      <c r="L119" s="46">
        <f t="shared" si="1"/>
        <v>456.79999999999995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1313.6000000000001</v>
      </c>
      <c r="G123" s="3">
        <f>'[1]Post Avails'!I123</f>
        <v>1693.6000000000004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3008.2000000000007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447</v>
      </c>
      <c r="G124" s="3">
        <f>'[1]Post Avails'!I124</f>
        <v>2261.7087452380952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3411.7087452380952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20.600000000000023</v>
      </c>
      <c r="G126" s="3">
        <f>'[1]Post Avails'!I126</f>
        <v>20.600000000000023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41.200000000000045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5156.2625785714299</v>
      </c>
      <c r="G128" s="3">
        <f>'[1]Post Avails'!I128</f>
        <v>5156.2625785714299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12593.925157142861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79.800000000000011</v>
      </c>
      <c r="G129" s="3">
        <f>'[1]Post Avails'!I129</f>
        <v>79.800000000000011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Sold Out</v>
      </c>
      <c r="L129" s="46">
        <f t="shared" si="1"/>
        <v>159.60000000000002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0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86.799999999999912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Sold Out</v>
      </c>
      <c r="L134" s="46">
        <f t="shared" ref="L134:L197" si="2">SUM(E134:J134)+IF(K134="Available",1,0)</f>
        <v>7577.8000000000011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5334.119999999999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Sold Out</v>
      </c>
      <c r="L136" s="46">
        <f t="shared" si="2"/>
        <v>6804.42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584.80000000000109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Sold Out</v>
      </c>
      <c r="L138" s="46">
        <f t="shared" si="2"/>
        <v>0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4674.4194952380949</v>
      </c>
      <c r="G139" s="3">
        <f>'[1]Post Avails'!I139</f>
        <v>4674.4194952380949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Sold Out</v>
      </c>
      <c r="L139" s="46">
        <f t="shared" si="2"/>
        <v>18565.638990476189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4713.4738333333353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12125.073833333336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2632.8369166666662</v>
      </c>
      <c r="G141" s="3">
        <f>'[1]Post Avails'!I141</f>
        <v>2632.8369166666662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7" t="str">
        <f>IF('[1]Post Avails'!S141&gt;30,"Available","Sold Out")</f>
        <v>Available</v>
      </c>
      <c r="L141" s="46">
        <f t="shared" si="2"/>
        <v>10218.673833333332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Avails'!I143</f>
        <v>0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Sold Out</v>
      </c>
      <c r="L143" s="46">
        <f t="shared" si="2"/>
        <v>0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101.80000000000007</v>
      </c>
      <c r="G145" s="3">
        <f>'[1]Post Avails'!I145</f>
        <v>101.80000000000007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204.60000000000014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Avails'!I148</f>
        <v>0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21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282.80000000000007</v>
      </c>
      <c r="G149" s="3">
        <f>'[1]Post Avails'!I149</f>
        <v>282.80000000000007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565.60000000000014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596.20000000000027</v>
      </c>
      <c r="G150" s="3">
        <f>'[1]Post Avails'!I150</f>
        <v>596.20000000000027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1193.4000000000005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</v>
      </c>
      <c r="G151" s="3">
        <f>'[1]Post Avails'!I151</f>
        <v>1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3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Avails'!I152</f>
        <v>3050.2000000000007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6738.3000000000011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204.28999999999996</v>
      </c>
      <c r="G153" s="3">
        <f>'[1]Post Avails'!I153</f>
        <v>204.28999999999996</v>
      </c>
      <c r="H153" s="35">
        <f>'[1]Post Avails'!L153</f>
        <v>0</v>
      </c>
      <c r="I153" s="18">
        <f>'[1]Post Avails'!O153</f>
        <v>0</v>
      </c>
      <c r="J153" s="18">
        <f>'[1]Post Avails'!Q153</f>
        <v>0</v>
      </c>
      <c r="K153" s="37" t="str">
        <f>IF('[1]Post Avails'!S153&gt;30,"Available","Sold Out")</f>
        <v>Sold Out</v>
      </c>
      <c r="L153" s="46">
        <f t="shared" si="2"/>
        <v>408.57999999999993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2947.12</v>
      </c>
      <c r="G154" s="3">
        <f>'[1]Post Avails'!I154</f>
        <v>3479.12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7237.24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172</v>
      </c>
      <c r="G155" s="3">
        <f>'[1]Post Avails'!I155</f>
        <v>172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345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811</v>
      </c>
      <c r="G156" s="3">
        <f>'[1]Post Avails'!I156</f>
        <v>1115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2004.4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452.6</v>
      </c>
      <c r="G157" s="3">
        <f>'[1]Post Avails'!I157</f>
        <v>452.6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1140.2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531.59999999999991</v>
      </c>
      <c r="G161" s="3">
        <f>'[1]Post Avails'!I161</f>
        <v>2148.7999999999997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2966.5999999999995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954</v>
      </c>
      <c r="G163" s="3">
        <f>'[1]Post Avails'!I163</f>
        <v>954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1909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858.50874523809534</v>
      </c>
      <c r="G166" s="3">
        <f>'[1]Post Avails'!I166</f>
        <v>858.50874523809534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1718.0174904761907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0</v>
      </c>
      <c r="G167" s="3">
        <f>'[1]Post Avails'!I167</f>
        <v>0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0.39999999999997726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159.80000000000001</v>
      </c>
      <c r="G169" s="3">
        <f>'[1]Post Avails'!I169</f>
        <v>159.80000000000001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367.40000000000003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296</v>
      </c>
      <c r="G172" s="3">
        <f>'[1]Post Avails'!I172</f>
        <v>296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Sold Out</v>
      </c>
      <c r="L172" s="46">
        <f t="shared" si="2"/>
        <v>835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6349</v>
      </c>
      <c r="G173" s="3">
        <f>'[1]Post Avails'!I173</f>
        <v>14927.719495238096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35904.819495238095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1301.4399999999987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Sold Out</v>
      </c>
      <c r="L174" s="46">
        <f t="shared" si="2"/>
        <v>1301.4399999999987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892</v>
      </c>
      <c r="K175" s="37" t="str">
        <f>IF('[1]Post Avails'!S175&gt;30,"Available","Sold Out")</f>
        <v>Available</v>
      </c>
      <c r="L175" s="46">
        <f t="shared" si="2"/>
        <v>9092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1550.3087452380955</v>
      </c>
      <c r="G176" s="3">
        <f>'[1]Post Avails'!I176</f>
        <v>1550.3087452380955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3792.8174904761909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6436.1194952380965</v>
      </c>
      <c r="G177" s="3">
        <f>'[1]Post Avails'!I177</f>
        <v>6436.1194952380965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16112.198990476194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328</v>
      </c>
      <c r="G178" s="3">
        <f>'[1]Post Avails'!I178</f>
        <v>328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684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3492.3087452380955</v>
      </c>
      <c r="G179" s="3">
        <f>'[1]Post Avails'!I179</f>
        <v>3492.3087452380955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8449.4174904761912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45.200000000000273</v>
      </c>
      <c r="G180" s="3">
        <f>'[1]Post Avails'!I180</f>
        <v>2077.2000000000003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2123.4000000000005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1769.6</v>
      </c>
      <c r="G181" s="3">
        <f>'[1]Post Avails'!I181</f>
        <v>1769.6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3540.2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507.50874523809489</v>
      </c>
      <c r="G182" s="3">
        <f>'[1]Post Avails'!I182</f>
        <v>507.50874523809489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5177.6174904761892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3927.96</v>
      </c>
      <c r="G183" s="3">
        <f>'[1]Post Avails'!I183</f>
        <v>3929.4969166666669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Sold Out</v>
      </c>
      <c r="L183" s="46">
        <f t="shared" si="2"/>
        <v>11729.256916666667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Sold Out</v>
      </c>
      <c r="L184" s="46">
        <f t="shared" si="2"/>
        <v>22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1049.4000000000005</v>
      </c>
      <c r="G185" s="3">
        <f>'[1]Post Avails'!I185</f>
        <v>6677.4000000000005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7784.5000000000009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0</v>
      </c>
      <c r="G186" s="3">
        <f>'[1]Post Avails'!I186</f>
        <v>281.40000000000009</v>
      </c>
      <c r="H186" s="35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290.50000000000011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3106.2000000000003</v>
      </c>
      <c r="G188" s="3">
        <f>'[1]Post Avails'!I188</f>
        <v>3106.2000000000003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6213.4000000000005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513.6</v>
      </c>
      <c r="G189" s="3">
        <f>'[1]Post Avails'!I189</f>
        <v>513.6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Sold Out</v>
      </c>
      <c r="L189" s="46">
        <f t="shared" si="2"/>
        <v>1027.2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Sold Out</v>
      </c>
      <c r="L191" s="46">
        <f t="shared" si="2"/>
        <v>108.19999999999999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Sold Out</v>
      </c>
      <c r="L192" s="46">
        <f t="shared" si="2"/>
        <v>0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248.2</v>
      </c>
      <c r="G193" s="3">
        <f>'[1]Post Avails'!I193</f>
        <v>267.79999999999995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Sold Out</v>
      </c>
      <c r="L193" s="46">
        <f t="shared" si="2"/>
        <v>597.59999999999991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174.20000000000005</v>
      </c>
      <c r="G194" s="3">
        <f>'[1]Post Avails'!I194</f>
        <v>174.20000000000005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348.40000000000009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Sold Out</v>
      </c>
      <c r="L195" s="46">
        <f t="shared" si="2"/>
        <v>0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141.40000000000003</v>
      </c>
      <c r="G196" s="3">
        <f>'[1]Post Avails'!I196</f>
        <v>141.40000000000003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283.80000000000007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215.80000000000007</v>
      </c>
      <c r="G197" s="3">
        <f>'[1]Post Avails'!I197</f>
        <v>215.80000000000007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Sold Out</v>
      </c>
      <c r="L197" s="46">
        <f t="shared" si="2"/>
        <v>431.60000000000014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299</v>
      </c>
      <c r="G198" s="3">
        <f>'[1]Post Avails'!I198</f>
        <v>299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613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400.20000000000005</v>
      </c>
      <c r="G199" s="3">
        <f>'[1]Post Avails'!I199</f>
        <v>444.20000000000005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1282.8000000000002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205.2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155.40000000000003</v>
      </c>
      <c r="G201" s="3">
        <f>'[1]Post Avails'!I201</f>
        <v>155.40000000000003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Sold Out</v>
      </c>
      <c r="L201" s="46">
        <f t="shared" si="3"/>
        <v>310.80000000000007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830.8000000000003</v>
      </c>
      <c r="G202" s="3">
        <f>'[1]Post Avails'!I202</f>
        <v>830.8000000000003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1813.8000000000006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4.1000000000001364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Sold Out</v>
      </c>
      <c r="L204" s="46">
        <f t="shared" si="3"/>
        <v>129.09999999999997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0</v>
      </c>
      <c r="G206" s="3">
        <f>'[1]Post Avails'!I206</f>
        <v>0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Sold Out</v>
      </c>
      <c r="L206" s="46">
        <f t="shared" si="3"/>
        <v>1222.4000000000001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10523.839999999997</v>
      </c>
      <c r="G207" s="3">
        <f>'[1]Post Avails'!I207</f>
        <v>23627.839999999997</v>
      </c>
      <c r="H207" s="35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7" t="str">
        <f>IF('[1]Post Avails'!S207&gt;30,"Available","Sold Out")</f>
        <v>Sold Out</v>
      </c>
      <c r="L207" s="46">
        <f t="shared" si="3"/>
        <v>44940.579999999994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204.79999999999995</v>
      </c>
      <c r="G211" s="3">
        <f>'[1]Post Avails'!I211</f>
        <v>1601.0999999999997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3248.2999999999993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583.80000000000007</v>
      </c>
      <c r="G212" s="3">
        <f>'[1]Post Avails'!I212</f>
        <v>583.80000000000007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1636.6000000000004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0</v>
      </c>
      <c r="G213" s="3">
        <f>'[1]Post Avails'!I213</f>
        <v>0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201.39999999999998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671.12000000000035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14722.885714285712</v>
      </c>
      <c r="G219" s="3">
        <f>'[1]Post Avails'!I219</f>
        <v>14722.885714285712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29487.571428571424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6347.4400000000005</v>
      </c>
      <c r="G220" s="3">
        <f>'[1]Post Avails'!I220</f>
        <v>6347.4400000000005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12695.880000000001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Sold Out</v>
      </c>
      <c r="L221" s="46">
        <f t="shared" si="3"/>
        <v>857.2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Sold Out</v>
      </c>
      <c r="L222" s="46">
        <f t="shared" si="3"/>
        <v>96.400000000000091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1642.04</v>
      </c>
      <c r="G223" s="3">
        <f>'[1]Post Avails'!I223</f>
        <v>1642.04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3830.08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Available</v>
      </c>
      <c r="L227" s="46">
        <f t="shared" si="3"/>
        <v>3645.7999999999993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152.90000000000032</v>
      </c>
      <c r="G229" s="3">
        <f>'[1]Post Avails'!I229</f>
        <v>152.90000000000032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306.80000000000064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3251.5</v>
      </c>
      <c r="G230" s="3">
        <f>'[1]Post Avails'!I230</f>
        <v>3251.5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7627.2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2218.1999999999998</v>
      </c>
      <c r="F231" s="3">
        <f>'[1]Post Avails'!F231</f>
        <v>3725.8</v>
      </c>
      <c r="G231" s="3">
        <f>'[1]Post Avails'!I231</f>
        <v>3725.8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9670.7999999999993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3547.6000000000004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20693.010000000002</v>
      </c>
      <c r="G235" s="3">
        <f>'[1]Post Avails'!I235</f>
        <v>20693.010000000002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41387.020000000004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8165.2000000000007</v>
      </c>
      <c r="G236" s="3">
        <f>'[1]Post Avails'!I236</f>
        <v>8165.2000000000007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17056.400000000001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3697.8</v>
      </c>
      <c r="G237" s="3">
        <f>'[1]Post Avails'!I237</f>
        <v>3697.8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9310.6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Available</v>
      </c>
      <c r="L238" s="46">
        <f t="shared" si="3"/>
        <v>18022.2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2552.6</v>
      </c>
      <c r="G239" s="3">
        <f>'[1]Post Avails'!I239</f>
        <v>2552.6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7134.2000000000007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819.19999999999993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11000.2</v>
      </c>
      <c r="G243" s="3">
        <f>'[1]Post Avails'!I243</f>
        <v>11448.2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23658.600000000002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1581</v>
      </c>
      <c r="G250" s="3">
        <f>'[1]Post Avails'!I250</f>
        <v>1693.348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6934.348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2258.1480000000001</v>
      </c>
      <c r="G252" s="3">
        <f>'[1]Post Avails'!I252</f>
        <v>2258.1480000000001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5193.0960000000005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14416.895999999999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1022.44</v>
      </c>
      <c r="G262" s="3">
        <f>'[1]Post Avails'!I262</f>
        <v>1022.44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2618.6800000000003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4406.4799999999996</v>
      </c>
      <c r="G263" s="3">
        <f>'[1]Post Avails'!I263</f>
        <v>4406.4799999999996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9024.56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528.80000000000007</v>
      </c>
      <c r="G266" s="3">
        <f>'[1]Post Avails'!I266</f>
        <v>528.80000000000007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1152.2000000000003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935.48</v>
      </c>
      <c r="G267" s="3">
        <f>'[1]Post Avails'!I267</f>
        <v>935.48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1871.96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973.79</v>
      </c>
      <c r="G269" s="3">
        <f>'[1]Post Avails'!I269</f>
        <v>973.79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1948.58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0</v>
      </c>
      <c r="K271" s="37" t="str">
        <f>IF('[1]Post Avails'!S271&gt;30,"Available","Sold Out")</f>
        <v>Available</v>
      </c>
      <c r="L271" s="46">
        <f t="shared" si="4"/>
        <v>32261.599999999999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1050.55</v>
      </c>
      <c r="G272" s="3">
        <f>'[1]Post Avails'!I272</f>
        <v>1050.55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2102.1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3928.3900000000003</v>
      </c>
      <c r="G273" s="3">
        <f>'[1]Post Avails'!I273</f>
        <v>3928.3900000000003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7857.7800000000007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Sold Out</v>
      </c>
      <c r="L274" s="46">
        <f t="shared" si="4"/>
        <v>93.6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0</v>
      </c>
      <c r="G278" s="3">
        <f>'[1]Post Avails'!I278</f>
        <v>0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253.5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7658.2999999999993</v>
      </c>
      <c r="G281" s="3">
        <f>'[1]Post Avails'!I281</f>
        <v>7658.2999999999993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16267.699999999997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3936.9000000000005</v>
      </c>
      <c r="G282" s="3">
        <f>'[1]Post Avails'!I282</f>
        <v>3936.9000000000005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7874.8000000000011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195</v>
      </c>
      <c r="G288" s="3">
        <f>'[1]Post Avails'!G288</f>
        <v>195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391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Sold Out</v>
      </c>
      <c r="L291" s="46">
        <f t="shared" si="5"/>
        <v>1633.7000000000003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1835.8</v>
      </c>
      <c r="G292" s="3">
        <f>'[1]Post Avails'!G292</f>
        <v>1835.8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5217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Sold Out</v>
      </c>
      <c r="L293" s="46">
        <f t="shared" si="5"/>
        <v>950.30000000000007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994.9000000000002</v>
      </c>
      <c r="G294" s="3">
        <f>'[1]Post Avails'!G294</f>
        <v>994.9000000000002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Sold Out</v>
      </c>
      <c r="L294" s="46">
        <f t="shared" si="5"/>
        <v>2793.2000000000003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1847</v>
      </c>
      <c r="G295" s="3">
        <f>'[1]Post Avails'!G295</f>
        <v>1847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5255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664.45</v>
      </c>
      <c r="G296" s="3">
        <f>'[1]Post Avails'!G296</f>
        <v>664.45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1562.9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Sold Out</v>
      </c>
      <c r="L297" s="46">
        <f t="shared" si="5"/>
        <v>1624.7000000000003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10"/>
        <filter val="1,027"/>
        <filter val="1,140"/>
        <filter val="1,152"/>
        <filter val="1,193"/>
        <filter val="1,222"/>
        <filter val="1,251"/>
        <filter val="1,263"/>
        <filter val="1,283"/>
        <filter val="1,301"/>
        <filter val="1,331"/>
        <filter val="1,411"/>
        <filter val="1,431"/>
        <filter val="1,452"/>
        <filter val="1,456"/>
        <filter val="1,469"/>
        <filter val="1,512"/>
        <filter val="1,563"/>
        <filter val="1,583"/>
        <filter val="1,611"/>
        <filter val="1,625"/>
        <filter val="1,634"/>
        <filter val="1,637"/>
        <filter val="1,710"/>
        <filter val="1,718"/>
        <filter val="1,734"/>
        <filter val="1,756"/>
        <filter val="1,814"/>
        <filter val="1,872"/>
        <filter val="1,909"/>
        <filter val="1,949"/>
        <filter val="10,219"/>
        <filter val="103"/>
        <filter val="108"/>
        <filter val="11,729"/>
        <filter val="118"/>
        <filter val="12,125"/>
        <filter val="12,594"/>
        <filter val="12,696"/>
        <filter val="129"/>
        <filter val="139"/>
        <filter val="14,417"/>
        <filter val="156"/>
        <filter val="16,112"/>
        <filter val="16,268"/>
        <filter val="160"/>
        <filter val="17,056"/>
        <filter val="176"/>
        <filter val="18"/>
        <filter val="18,022"/>
        <filter val="18,566"/>
        <filter val="19"/>
        <filter val="191"/>
        <filter val="198"/>
        <filter val="2,004"/>
        <filter val="2,067"/>
        <filter val="2,080"/>
        <filter val="2,102"/>
        <filter val="2,123"/>
        <filter val="2,191"/>
        <filter val="2,280"/>
        <filter val="2,445"/>
        <filter val="2,510"/>
        <filter val="2,619"/>
        <filter val="2,774"/>
        <filter val="2,793"/>
        <filter val="2,799"/>
        <filter val="2,967"/>
        <filter val="20"/>
        <filter val="20,254"/>
        <filter val="201"/>
        <filter val="205"/>
        <filter val="21"/>
        <filter val="22"/>
        <filter val="222"/>
        <filter val="23"/>
        <filter val="23,659"/>
        <filter val="230"/>
        <filter val="232"/>
        <filter val="24,739"/>
        <filter val="254"/>
        <filter val="276"/>
        <filter val="284"/>
        <filter val="29,488"/>
        <filter val="291"/>
        <filter val="3,008"/>
        <filter val="3,248"/>
        <filter val="3,352"/>
        <filter val="3,412"/>
        <filter val="3,540"/>
        <filter val="3,548"/>
        <filter val="3,643"/>
        <filter val="3,646"/>
        <filter val="3,774"/>
        <filter val="3,793"/>
        <filter val="3,830"/>
        <filter val="3,883"/>
        <filter val="305"/>
        <filter val="307"/>
        <filter val="311"/>
        <filter val="313"/>
        <filter val="32,262"/>
        <filter val="329"/>
        <filter val="330"/>
        <filter val="345"/>
        <filter val="348"/>
        <filter val="35"/>
        <filter val="35,905"/>
        <filter val="350"/>
        <filter val="36"/>
        <filter val="367"/>
        <filter val="38"/>
        <filter val="39"/>
        <filter val="39,750"/>
        <filter val="391"/>
        <filter val="4,030"/>
        <filter val="4,319"/>
        <filter val="4,546"/>
        <filter val="4,567"/>
        <filter val="4,805"/>
        <filter val="4,903"/>
        <filter val="40"/>
        <filter val="409"/>
        <filter val="41"/>
        <filter val="41,387"/>
        <filter val="41,547"/>
        <filter val="432"/>
        <filter val="44,941"/>
        <filter val="440"/>
        <filter val="457"/>
        <filter val="47"/>
        <filter val="5,040"/>
        <filter val="5,178"/>
        <filter val="5,193"/>
        <filter val="5,217"/>
        <filter val="5,255"/>
        <filter val="5,472"/>
        <filter val="505"/>
        <filter val="51"/>
        <filter val="526"/>
        <filter val="529"/>
        <filter val="566"/>
        <filter val="58"/>
        <filter val="585"/>
        <filter val="589"/>
        <filter val="598"/>
        <filter val="6,081"/>
        <filter val="6,213"/>
        <filter val="6,357"/>
        <filter val="6,635"/>
        <filter val="6,738"/>
        <filter val="6,787"/>
        <filter val="6,804"/>
        <filter val="6,934"/>
        <filter val="613"/>
        <filter val="63"/>
        <filter val="656"/>
        <filter val="659"/>
        <filter val="671"/>
        <filter val="684"/>
        <filter val="7,134"/>
        <filter val="7,237"/>
        <filter val="7,578"/>
        <filter val="7,627"/>
        <filter val="7,785"/>
        <filter val="7,858"/>
        <filter val="7,875"/>
        <filter val="704"/>
        <filter val="715"/>
        <filter val="733"/>
        <filter val="769"/>
        <filter val="777"/>
        <filter val="79"/>
        <filter val="8,449"/>
        <filter val="805"/>
        <filter val="819"/>
        <filter val="82"/>
        <filter val="835"/>
        <filter val="856"/>
        <filter val="857"/>
        <filter val="858"/>
        <filter val="87"/>
        <filter val="879"/>
        <filter val="897"/>
        <filter val="9,025"/>
        <filter val="9,092"/>
        <filter val="9,311"/>
        <filter val="9,671"/>
        <filter val="900"/>
        <filter val="920"/>
        <filter val="94"/>
        <filter val="950"/>
        <filter val="959"/>
        <filter val="96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2024-11-15T16:18:12Z</dcterms:modified>
</cp:coreProperties>
</file>