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E6CC94D-3272-4A36-8AD0-2B38B5BB52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<sst xmlns="http://schemas.openxmlformats.org/spreadsheetml/2006/main" count="297" uniqueCount="44">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</sst>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40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30.199999999999989</v>
          </cell>
          <cell r="I11">
            <v>30.199999999999989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2176.9291571308513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553.40000000000055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1899.4287452380941</v>
          </cell>
          <cell r="L19">
            <v>709.2</v>
          </cell>
          <cell r="O19">
            <v>673.2</v>
          </cell>
          <cell r="Q19">
            <v>2004</v>
          </cell>
          <cell r="S19">
            <v>678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65.400000000000006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16282.639495238094</v>
          </cell>
          <cell r="I23">
            <v>16282.639495238094</v>
          </cell>
          <cell r="L23">
            <v>2653.2000000000003</v>
          </cell>
          <cell r="O23">
            <v>1497.6</v>
          </cell>
          <cell r="Q23">
            <v>0</v>
          </cell>
          <cell r="S23">
            <v>260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150.80000000000001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428.20000000000005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25.5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94.200000000000045</v>
          </cell>
          <cell r="I38">
            <v>94.200000000000045</v>
          </cell>
          <cell r="L38">
            <v>0</v>
          </cell>
          <cell r="O38">
            <v>0</v>
          </cell>
          <cell r="Q38">
            <v>0</v>
          </cell>
          <cell r="S38">
            <v>27.5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2628.3437190642635</v>
          </cell>
          <cell r="D41">
            <v>2628.3437190642635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3720.2788287114854</v>
          </cell>
          <cell r="I45">
            <v>3720.2788287114854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277.79999999999995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1800.8</v>
          </cell>
          <cell r="I47">
            <v>2477.1999999999998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291.60000000000002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12.5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301.20000000000005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1141.232418367347</v>
          </cell>
          <cell r="D56">
            <v>1191.7772724489796</v>
          </cell>
          <cell r="F56">
            <v>657</v>
          </cell>
          <cell r="I56">
            <v>657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30.400000000000006</v>
          </cell>
        </row>
        <row r="60">
          <cell r="B60">
            <v>0</v>
          </cell>
          <cell r="C60">
            <v>0</v>
          </cell>
          <cell r="D60">
            <v>1671.3987452380916</v>
          </cell>
          <cell r="F60">
            <v>1863.7087452380952</v>
          </cell>
          <cell r="I60">
            <v>1863.7087452380952</v>
          </cell>
          <cell r="L60">
            <v>1083.6000000000001</v>
          </cell>
          <cell r="O60">
            <v>0</v>
          </cell>
          <cell r="Q60">
            <v>1699</v>
          </cell>
          <cell r="S60">
            <v>904.8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278.80000000000007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16753.433833333336</v>
          </cell>
          <cell r="L64">
            <v>2826.2000000000003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390.27474523809497</v>
          </cell>
          <cell r="D65">
            <v>390.27474523809497</v>
          </cell>
          <cell r="F65">
            <v>532.10874523809525</v>
          </cell>
          <cell r="I65">
            <v>532.10874523809525</v>
          </cell>
          <cell r="L65">
            <v>0</v>
          </cell>
          <cell r="O65">
            <v>0</v>
          </cell>
          <cell r="Q65">
            <v>0</v>
          </cell>
          <cell r="S65">
            <v>273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3424.8932595238093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177.5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631.15963986423185</v>
          </cell>
          <cell r="D72">
            <v>631.15963986423185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322.5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114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977</v>
          </cell>
          <cell r="I82">
            <v>2315.7087452380952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528.5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47094.88227323808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290.70000000000027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238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2290.4660023809524</v>
          </cell>
          <cell r="D89">
            <v>2290.4660023809524</v>
          </cell>
          <cell r="F89">
            <v>657.50874523809512</v>
          </cell>
          <cell r="I89">
            <v>657.50874523809512</v>
          </cell>
          <cell r="L89">
            <v>0</v>
          </cell>
          <cell r="O89">
            <v>0</v>
          </cell>
          <cell r="Q89">
            <v>0</v>
          </cell>
          <cell r="S89">
            <v>127.5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76.5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643.40000000000009</v>
          </cell>
          <cell r="I92">
            <v>643.40000000000009</v>
          </cell>
          <cell r="L92">
            <v>829.8</v>
          </cell>
          <cell r="O92">
            <v>0</v>
          </cell>
          <cell r="Q92">
            <v>0</v>
          </cell>
          <cell r="S92">
            <v>416.70000000000005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1274.9282404761907</v>
          </cell>
          <cell r="I94">
            <v>1274.9282404761907</v>
          </cell>
          <cell r="L94">
            <v>1215</v>
          </cell>
          <cell r="O94">
            <v>0</v>
          </cell>
          <cell r="Q94">
            <v>0</v>
          </cell>
          <cell r="S94">
            <v>42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8</v>
          </cell>
          <cell r="I104">
            <v>8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382.01749047619023</v>
          </cell>
          <cell r="I105">
            <v>382.01749047619023</v>
          </cell>
          <cell r="L105">
            <v>32.4</v>
          </cell>
          <cell r="O105">
            <v>0</v>
          </cell>
          <cell r="Q105">
            <v>0</v>
          </cell>
          <cell r="S105">
            <v>527.40000000000009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473.90874523809498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2824.4723152380948</v>
          </cell>
          <cell r="F116">
            <v>257.90874523809521</v>
          </cell>
          <cell r="I116">
            <v>257.90874523809521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638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98.5</v>
          </cell>
        </row>
        <row r="124">
          <cell r="B124">
            <v>0</v>
          </cell>
          <cell r="C124">
            <v>289.89431423110227</v>
          </cell>
          <cell r="D124">
            <v>289.89431423110227</v>
          </cell>
          <cell r="F124">
            <v>447</v>
          </cell>
          <cell r="I124">
            <v>1559.7087452380952</v>
          </cell>
          <cell r="L124">
            <v>0</v>
          </cell>
          <cell r="O124">
            <v>0</v>
          </cell>
          <cell r="Q124">
            <v>0</v>
          </cell>
          <cell r="S124">
            <v>341.70000000000005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67.800000000000011</v>
          </cell>
          <cell r="I125">
            <v>67.800000000000011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5072.2625785714299</v>
          </cell>
          <cell r="I128">
            <v>5072.2625785714299</v>
          </cell>
          <cell r="L128">
            <v>41.199999999999818</v>
          </cell>
          <cell r="O128">
            <v>2203.2000000000003</v>
          </cell>
          <cell r="Q128">
            <v>0</v>
          </cell>
          <cell r="S128">
            <v>0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427.20000000000005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15422.266936172251</v>
          </cell>
          <cell r="F134">
            <v>0</v>
          </cell>
          <cell r="I134">
            <v>0</v>
          </cell>
          <cell r="L134">
            <v>4261.8000000000011</v>
          </cell>
          <cell r="O134">
            <v>1962</v>
          </cell>
          <cell r="Q134">
            <v>1202</v>
          </cell>
          <cell r="S134">
            <v>0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120.81570095236384</v>
          </cell>
          <cell r="D136">
            <v>120.81570095236384</v>
          </cell>
          <cell r="F136">
            <v>0</v>
          </cell>
          <cell r="I136">
            <v>5320.119999999999</v>
          </cell>
          <cell r="L136">
            <v>1149.9000000000005</v>
          </cell>
          <cell r="O136">
            <v>14.400000000000091</v>
          </cell>
          <cell r="Q136">
            <v>0</v>
          </cell>
          <cell r="S136">
            <v>263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97.600000000000136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8063.2408713289078</v>
          </cell>
          <cell r="F139">
            <v>4476.4194952380949</v>
          </cell>
          <cell r="I139">
            <v>4476.4194952380949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129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4545.4738333333353</v>
          </cell>
          <cell r="L140">
            <v>256</v>
          </cell>
          <cell r="O140">
            <v>2298.6</v>
          </cell>
          <cell r="Q140">
            <v>1340</v>
          </cell>
          <cell r="S140">
            <v>435.20000000000005</v>
          </cell>
        </row>
        <row r="141">
          <cell r="B141">
            <v>0</v>
          </cell>
          <cell r="C141">
            <v>1149.7530081045734</v>
          </cell>
          <cell r="D141">
            <v>10693.907230984747</v>
          </cell>
          <cell r="F141">
            <v>2632.8369166666662</v>
          </cell>
          <cell r="I141">
            <v>2632.8369166666662</v>
          </cell>
          <cell r="L141">
            <v>2588.4</v>
          </cell>
          <cell r="O141">
            <v>561.6</v>
          </cell>
          <cell r="Q141">
            <v>1784</v>
          </cell>
          <cell r="S141">
            <v>35.600000000000023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1385</v>
          </cell>
          <cell r="I146">
            <v>2925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222.80000000000007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895.2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1458.2462357142854</v>
          </cell>
          <cell r="I154">
            <v>1458.2462357142854</v>
          </cell>
          <cell r="L154">
            <v>0</v>
          </cell>
          <cell r="O154">
            <v>702</v>
          </cell>
          <cell r="Q154">
            <v>0</v>
          </cell>
          <cell r="S154">
            <v>20.800000000000068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77.400000000000034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411.30000000000007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411.6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2313.3121009238116</v>
          </cell>
          <cell r="D166">
            <v>2313.3121009238116</v>
          </cell>
          <cell r="F166">
            <v>620.50874523809534</v>
          </cell>
          <cell r="I166">
            <v>620.50874523809534</v>
          </cell>
          <cell r="L166">
            <v>0</v>
          </cell>
          <cell r="O166">
            <v>0</v>
          </cell>
          <cell r="Q166">
            <v>0</v>
          </cell>
          <cell r="S166">
            <v>96.399999999999977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12441.019495238095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238.10000000000002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741.43999999999869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498</v>
          </cell>
        </row>
        <row r="176">
          <cell r="B176">
            <v>0</v>
          </cell>
          <cell r="C176">
            <v>50.43964323809314</v>
          </cell>
          <cell r="D176">
            <v>50.43964323809314</v>
          </cell>
          <cell r="F176">
            <v>1046.3087452380955</v>
          </cell>
          <cell r="I176">
            <v>1046.3087452380955</v>
          </cell>
          <cell r="L176">
            <v>691.2</v>
          </cell>
          <cell r="O176">
            <v>0</v>
          </cell>
          <cell r="Q176">
            <v>0</v>
          </cell>
          <cell r="S176">
            <v>84.399999999999977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3992.219495238096</v>
          </cell>
          <cell r="I177">
            <v>3992.219495238096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174.5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3195.3087452380955</v>
          </cell>
          <cell r="I179">
            <v>3195.3087452380955</v>
          </cell>
          <cell r="L179">
            <v>0</v>
          </cell>
          <cell r="O179">
            <v>1306.8</v>
          </cell>
          <cell r="Q179">
            <v>1784</v>
          </cell>
          <cell r="S179">
            <v>238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177.70000000000005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276.8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367.50874523809489</v>
          </cell>
          <cell r="I182">
            <v>367.50874523809489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469.70000000000005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452.40000000000009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77</v>
          </cell>
        </row>
        <row r="187">
          <cell r="B187">
            <v>455</v>
          </cell>
          <cell r="C187">
            <v>1622.6446071428527</v>
          </cell>
          <cell r="D187">
            <v>1622.6446071428527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588.29999999999995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99.400000000000034</v>
          </cell>
          <cell r="I196">
            <v>99.400000000000034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272.60000000000002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400.20000000000005</v>
          </cell>
          <cell r="I199">
            <v>444.20000000000005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371.40000000000009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13800.085714285713</v>
          </cell>
          <cell r="I219">
            <v>13800.085714285713</v>
          </cell>
          <cell r="L219">
            <v>0</v>
          </cell>
          <cell r="O219">
            <v>0</v>
          </cell>
          <cell r="Q219">
            <v>0</v>
          </cell>
          <cell r="S219">
            <v>257.5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503.29999999999995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208.20000000000005</v>
          </cell>
          <cell r="I225">
            <v>208.20000000000005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2164.7999999999997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77.600000000000023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110.90000000000032</v>
          </cell>
          <cell r="I229">
            <v>110.90000000000032</v>
          </cell>
          <cell r="L229">
            <v>0</v>
          </cell>
          <cell r="O229">
            <v>0</v>
          </cell>
          <cell r="Q229">
            <v>0</v>
          </cell>
          <cell r="S229">
            <v>194</v>
          </cell>
        </row>
        <row r="230">
          <cell r="B230">
            <v>0</v>
          </cell>
          <cell r="C230">
            <v>7300.7485714285704</v>
          </cell>
          <cell r="D230">
            <v>11275.989142857139</v>
          </cell>
          <cell r="F230">
            <v>2100.3000000000002</v>
          </cell>
          <cell r="I230">
            <v>2100.3000000000002</v>
          </cell>
          <cell r="L230">
            <v>0</v>
          </cell>
          <cell r="O230">
            <v>0</v>
          </cell>
          <cell r="Q230">
            <v>0</v>
          </cell>
          <cell r="S230">
            <v>453.10000000000014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3725.8</v>
          </cell>
          <cell r="I231">
            <v>3725.8</v>
          </cell>
          <cell r="L231">
            <v>0</v>
          </cell>
          <cell r="O231">
            <v>0</v>
          </cell>
          <cell r="Q231">
            <v>0</v>
          </cell>
          <cell r="S231">
            <v>543.40000000000009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593.70000000000027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222.5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345.29999999999995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108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234.79999999999995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201.30000000000007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1978.1480000000001</v>
          </cell>
          <cell r="I252">
            <v>1978.1480000000001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426.60000000000014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514.80000000000007</v>
          </cell>
          <cell r="I266">
            <v>514.80000000000007</v>
          </cell>
          <cell r="L266">
            <v>0</v>
          </cell>
          <cell r="O266">
            <v>0</v>
          </cell>
          <cell r="Q266">
            <v>0</v>
          </cell>
          <cell r="S266">
            <v>397.5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907.48</v>
          </cell>
          <cell r="I267">
            <v>907.48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227.8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419.70000000000005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228.5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2317.1215384615352</v>
          </cell>
          <cell r="D281">
            <v>2317.1215384615352</v>
          </cell>
          <cell r="F281">
            <v>7658.2999999999993</v>
          </cell>
          <cell r="I281">
            <v>7658.2999999999993</v>
          </cell>
          <cell r="L281">
            <v>64.8</v>
          </cell>
          <cell r="O281">
            <v>0</v>
          </cell>
          <cell r="Q281">
            <v>0</v>
          </cell>
          <cell r="S281">
            <v>840.59999999999991</v>
          </cell>
        </row>
        <row r="282">
          <cell r="B282">
            <v>0</v>
          </cell>
          <cell r="C282">
            <v>4098.851999999999</v>
          </cell>
          <cell r="D282">
            <v>4098.851999999999</v>
          </cell>
          <cell r="F282">
            <v>3936.9000000000005</v>
          </cell>
          <cell r="I282">
            <v>3936.9000000000005</v>
          </cell>
          <cell r="L282">
            <v>0</v>
          </cell>
          <cell r="O282">
            <v>0</v>
          </cell>
          <cell r="Q282">
            <v>0</v>
          </cell>
          <cell r="S282">
            <v>0</v>
          </cell>
        </row>
        <row r="283">
          <cell r="S283">
            <v>481</v>
          </cell>
        </row>
        <row r="284">
          <cell r="S284">
            <v>770.2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0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0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0</v>
          </cell>
        </row>
        <row r="325">
          <cell r="B325">
            <v>811</v>
          </cell>
          <cell r="C325">
            <v>12461.872527472529</v>
          </cell>
          <cell r="D325">
            <v>21036.618881868129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389.5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6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Available</v>
      </c>
      <c r="N9" s="46">
        <f t="shared" si="0"/>
        <v>5246.7245714285709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30.199999999999989</v>
      </c>
      <c r="I11" s="3">
        <f>'[1]Post Avails'!I11</f>
        <v>30.199999999999989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60.399999999999977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2176.9291571308513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3439.7291571308515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1899.4287452380941</v>
      </c>
      <c r="J19" s="35">
        <f>'[1]Post Avails'!L19</f>
        <v>709.2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5286.8287452380937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16282.639495238094</v>
      </c>
      <c r="I23" s="3">
        <f>'[1]Post Avails'!I23</f>
        <v>16282.639495238094</v>
      </c>
      <c r="J23" s="35">
        <f>'[1]Post Avails'!L23</f>
        <v>2653.2000000000003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36717.078990476184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94.200000000000045</v>
      </c>
      <c r="I38" s="3">
        <f>'[1]Post Avails'!I38</f>
        <v>94.200000000000045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741.43942857142838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2628.3437190642635</v>
      </c>
      <c r="G41" s="18">
        <f>'[1]Post Avails'!D41</f>
        <v>2628.3437190642635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5314.8874381285268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3720.2788287114854</v>
      </c>
      <c r="I45" s="3">
        <f>'[1]Post Avails'!I45</f>
        <v>3720.2788287114854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18805.157657422973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1800.8</v>
      </c>
      <c r="I47" s="3">
        <f>'[1]Post Avails'!I47</f>
        <v>2477.1999999999998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4291.3999999999996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657</v>
      </c>
      <c r="I56" s="3">
        <f>'[1]Post Avails'!I56</f>
        <v>657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4372.4096908163265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Available</v>
      </c>
      <c r="N59" s="46">
        <f t="shared" si="0"/>
        <v>2390.9814857142856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1671.3987452380916</v>
      </c>
      <c r="H60" s="3">
        <f>'[1]Post Avails'!F60</f>
        <v>1863.7087452380952</v>
      </c>
      <c r="I60" s="3">
        <f>'[1]Post Avails'!I60</f>
        <v>1863.7087452380952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8182.4162357142823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16753.433833333336</v>
      </c>
      <c r="J64" s="35">
        <f>'[1]Post Avails'!L64</f>
        <v>2826.2000000000003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24227.033833333335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390.27474523809497</v>
      </c>
      <c r="G65" s="18">
        <f>'[1]Post Avails'!D65</f>
        <v>390.27474523809497</v>
      </c>
      <c r="H65" s="3">
        <f>'[1]Post Avails'!F65</f>
        <v>532.10874523809525</v>
      </c>
      <c r="I65" s="3">
        <f>'[1]Post Avails'!I65</f>
        <v>532.10874523809525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1845.7669809523804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3424.8932595238093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9507.4932595238097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631.15963986423185</v>
      </c>
      <c r="G72" s="18">
        <f>'[1]Post Avails'!D72</f>
        <v>631.15963986423185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1641.3192797284637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977</v>
      </c>
      <c r="I82" s="3">
        <f>'[1]Post Avails'!I82</f>
        <v>2315.7087452380952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3429.7087452380952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47094.88227323808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99076.629553238075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2290.4660023809524</v>
      </c>
      <c r="G89" s="18">
        <f>'[1]Post Avails'!D89</f>
        <v>2290.4660023809524</v>
      </c>
      <c r="H89" s="3">
        <f>'[1]Post Avails'!F89</f>
        <v>657.50874523809512</v>
      </c>
      <c r="I89" s="3">
        <f>'[1]Post Avails'!I89</f>
        <v>657.50874523809512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6286.9494952380946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643.40000000000009</v>
      </c>
      <c r="I92" s="3">
        <f>'[1]Post Avails'!I92</f>
        <v>643.40000000000009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4295.6226965807964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1274.9282404761907</v>
      </c>
      <c r="I94" s="3">
        <f>'[1]Post Avails'!I94</f>
        <v>1274.9282404761907</v>
      </c>
      <c r="J94" s="35">
        <f>'[1]Post Avails'!L94</f>
        <v>1215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3765.8564809523814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8</v>
      </c>
      <c r="I104" s="3">
        <f>'[1]Post Avails'!I104</f>
        <v>8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600.70285714285706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382.01749047619023</v>
      </c>
      <c r="I105" s="3">
        <f>'[1]Post Avails'!I105</f>
        <v>382.01749047619023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797.43498095238044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473.90874523809498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1709.7087452380952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2824.4723152380948</v>
      </c>
      <c r="H116" s="3">
        <f>'[1]Post Avails'!F116</f>
        <v>257.90874523809521</v>
      </c>
      <c r="I116" s="3">
        <f>'[1]Post Avails'!I116</f>
        <v>257.90874523809521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5862.0805057142861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289.89431423110227</v>
      </c>
      <c r="G124" s="18">
        <f>'[1]Post Avails'!D124</f>
        <v>289.89431423110227</v>
      </c>
      <c r="H124" s="3">
        <f>'[1]Post Avails'!F124</f>
        <v>447</v>
      </c>
      <c r="I124" s="3">
        <f>'[1]Post Avails'!I124</f>
        <v>1559.7087452380952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2587.4973737002997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67.800000000000011</v>
      </c>
      <c r="I125" s="3">
        <f>'[1]Post Avails'!I125</f>
        <v>67.800000000000011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551.20699999999965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5072.2625785714299</v>
      </c>
      <c r="I128" s="3">
        <f>'[1]Post Avails'!I128</f>
        <v>5072.2625785714299</v>
      </c>
      <c r="J128" s="35">
        <f>'[1]Post Avails'!L128</f>
        <v>41.199999999999818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Sold Out</v>
      </c>
      <c r="N128" s="46">
        <f t="shared" si="1"/>
        <v>12388.925157142861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15422.266936172251</v>
      </c>
      <c r="H134" s="3">
        <f>'[1]Post Avails'!F134</f>
        <v>0</v>
      </c>
      <c r="I134" s="3">
        <f>'[1]Post Avails'!I134</f>
        <v>0</v>
      </c>
      <c r="J134" s="35">
        <f>'[1]Post Avails'!L134</f>
        <v>4261.8000000000011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Sold Out</v>
      </c>
      <c r="N134" s="46">
        <f t="shared" ref="N134:N198" si="2">SUM(E134:L134)+IF(M134="Available",1,0)</f>
        <v>37572.443270663287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120.81570095236384</v>
      </c>
      <c r="G136" s="18">
        <f>'[1]Post Avails'!D136</f>
        <v>120.81570095236384</v>
      </c>
      <c r="H136" s="3">
        <f>'[1]Post Avails'!F136</f>
        <v>0</v>
      </c>
      <c r="I136" s="3">
        <f>'[1]Post Avails'!I136</f>
        <v>5320.119999999999</v>
      </c>
      <c r="J136" s="35">
        <f>'[1]Post Avails'!L136</f>
        <v>1149.9000000000005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6727.0514019047278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8063.2408713289078</v>
      </c>
      <c r="H139" s="3">
        <f>'[1]Post Avails'!F139</f>
        <v>4476.4194952380949</v>
      </c>
      <c r="I139" s="3">
        <f>'[1]Post Avails'!I139</f>
        <v>4476.4194952380949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25499.879861805097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4545.4738333333353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8441.0738333333356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10693.907230984747</v>
      </c>
      <c r="H141" s="3">
        <f>'[1]Post Avails'!F141</f>
        <v>2632.8369166666662</v>
      </c>
      <c r="I141" s="3">
        <f>'[1]Post Avails'!I141</f>
        <v>2632.8369166666662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22044.334072422655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1385</v>
      </c>
      <c r="I146" s="3">
        <f>'[1]Post Avails'!I146</f>
        <v>2925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4390.2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1458.2462357142854</v>
      </c>
      <c r="I154" s="3">
        <f>'[1]Post Avails'!I154</f>
        <v>1458.2462357142854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3618.4924714285708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77.400000000000034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2004.4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2313.3121009238116</v>
      </c>
      <c r="G166" s="18">
        <f>'[1]Post Avails'!D166</f>
        <v>2313.3121009238116</v>
      </c>
      <c r="H166" s="3">
        <f>'[1]Post Avails'!F166</f>
        <v>620.50874523809534</v>
      </c>
      <c r="I166" s="3">
        <f>'[1]Post Avails'!I166</f>
        <v>620.50874523809534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5868.6416923238139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12441.019495238095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29901.019495238092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741.43999999999869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741.43999999999869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50.43964323809314</v>
      </c>
      <c r="G176" s="18">
        <f>'[1]Post Avails'!D176</f>
        <v>50.43964323809314</v>
      </c>
      <c r="H176" s="3">
        <f>'[1]Post Avails'!F176</f>
        <v>1046.3087452380955</v>
      </c>
      <c r="I176" s="3">
        <f>'[1]Post Avails'!I176</f>
        <v>1046.3087452380955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2885.6967769523771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3992.219495238096</v>
      </c>
      <c r="I177" s="3">
        <f>'[1]Post Avails'!I177</f>
        <v>3992.219495238096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12132.498990476193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21036.618881868129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3195.3087452380955</v>
      </c>
      <c r="I180" s="3">
        <f>'[1]Post Avails'!I179</f>
        <v>3195.3087452380955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9482.4174904761912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367.50874523809489</v>
      </c>
      <c r="I183" s="3">
        <f>'[1]Post Avails'!I182</f>
        <v>367.50874523809489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4681.6174904761892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1622.6446071428527</v>
      </c>
      <c r="G188" s="18">
        <f>'[1]Post Avails'!D187</f>
        <v>1622.6446071428527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8354.2892142857054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99.400000000000034</v>
      </c>
      <c r="I197" s="3">
        <f>'[1]Post Avails'!I196</f>
        <v>99.400000000000034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1223.5300000000002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400.20000000000005</v>
      </c>
      <c r="I200" s="3">
        <f>'[1]Post Avails'!I199</f>
        <v>444.20000000000005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2077.389485714285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13800.085714285713</v>
      </c>
      <c r="I220" s="3">
        <f>'[1]Post Avails'!I219</f>
        <v>13800.085714285713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32732.796571428564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208.20000000000005</v>
      </c>
      <c r="I226" s="3">
        <f>'[1]Post Avails'!I225</f>
        <v>208.20000000000005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1346.325714285714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2164.7999999999997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2780.9713480439482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110.90000000000032</v>
      </c>
      <c r="I230" s="3">
        <f>'[1]Post Avails'!I229</f>
        <v>110.90000000000032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222.80000000000064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11275.989142857139</v>
      </c>
      <c r="H231" s="3">
        <f>'[1]Post Avails'!F230</f>
        <v>2100.3000000000002</v>
      </c>
      <c r="I231" s="3">
        <f>'[1]Post Avails'!I230</f>
        <v>2100.3000000000002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22778.337714285706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3725.8</v>
      </c>
      <c r="I232" s="3">
        <f>'[1]Post Avails'!I231</f>
        <v>3725.8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9670.7999999999993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1978.1480000000001</v>
      </c>
      <c r="I253" s="3">
        <f>'[1]Post Avails'!I252</f>
        <v>1978.1480000000001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4633.0960000000005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514.80000000000007</v>
      </c>
      <c r="I267" s="3">
        <f>'[1]Post Avails'!I266</f>
        <v>514.80000000000007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4854.844620049168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907.48</v>
      </c>
      <c r="I268" s="3">
        <f>'[1]Post Avails'!I267</f>
        <v>907.48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1815.96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2317.1215384615352</v>
      </c>
      <c r="G282" s="18">
        <f>'[1]Post Avails'!D281</f>
        <v>2317.1215384615352</v>
      </c>
      <c r="H282" s="3">
        <f>'[1]Post Avails'!F281</f>
        <v>7658.2999999999993</v>
      </c>
      <c r="I282" s="3">
        <f>'[1]Post Avails'!I281</f>
        <v>7658.2999999999993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20901.943076923068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4098.851999999999</v>
      </c>
      <c r="G283" s="18">
        <f>'[1]Post Avails'!D282</f>
        <v>4098.851999999999</v>
      </c>
      <c r="H283" s="3">
        <f>'[1]Post Avails'!F282</f>
        <v>3936.9000000000005</v>
      </c>
      <c r="I283" s="3">
        <f>'[1]Post Avails'!I282</f>
        <v>3936.9000000000005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Sold Out</v>
      </c>
      <c r="N283" s="46">
        <f t="shared" si="4"/>
        <v>16071.504000000001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Sold Out</v>
      </c>
      <c r="N292" s="46">
        <f t="shared" si="5"/>
        <v>4961.2453714285693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Sold Out</v>
      </c>
      <c r="N294" s="46">
        <f t="shared" si="5"/>
        <v>5306.7310202090594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Sold Out</v>
      </c>
      <c r="N298" s="46">
        <f t="shared" si="5"/>
        <v>5608.4060382386433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4"/>
        <filter val="1,225"/>
        <filter val="1,227"/>
        <filter val="1,265"/>
        <filter val="1,294"/>
        <filter val="1,346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6"/>
        <filter val="1,641"/>
        <filter val="1,664"/>
        <filter val="1,674"/>
        <filter val="1,697"/>
        <filter val="1,702"/>
        <filter val="1,710"/>
        <filter val="1,737"/>
        <filter val="1,791"/>
        <filter val="1,816"/>
        <filter val="1,830"/>
        <filter val="1,839"/>
        <filter val="1,846"/>
        <filter val="1,921"/>
        <filter val="1,928"/>
        <filter val="1,933"/>
        <filter val="1,990"/>
        <filter val="10,523"/>
        <filter val="10,587"/>
        <filter val="11,054"/>
        <filter val="11,993"/>
        <filter val="12,132"/>
        <filter val="12,389"/>
        <filter val="12,669"/>
        <filter val="12,783"/>
        <filter val="129"/>
        <filter val="132"/>
        <filter val="139"/>
        <filter val="15,480"/>
        <filter val="16,072"/>
        <filter val="160"/>
        <filter val="17,112"/>
        <filter val="17,741"/>
        <filter val="17,994"/>
        <filter val="18,805"/>
        <filter val="19,788"/>
        <filter val="193"/>
        <filter val="2,004"/>
        <filter val="2,011"/>
        <filter val="2,077"/>
        <filter val="2,138"/>
        <filter val="2,193"/>
        <filter val="2,222"/>
        <filter val="2,333"/>
        <filter val="2,365"/>
        <filter val="2,367"/>
        <filter val="2,391"/>
        <filter val="2,416"/>
        <filter val="2,418"/>
        <filter val="2,430"/>
        <filter val="2,489"/>
        <filter val="2,516"/>
        <filter val="2,580"/>
        <filter val="2,587"/>
        <filter val="2,781"/>
        <filter val="2,843"/>
        <filter val="2,873"/>
        <filter val="2,886"/>
        <filter val="2,923"/>
        <filter val="20,902"/>
        <filter val="21,863"/>
        <filter val="22,044"/>
        <filter val="22,778"/>
        <filter val="223"/>
        <filter val="23"/>
        <filter val="231"/>
        <filter val="234"/>
        <filter val="24,227"/>
        <filter val="25,500"/>
        <filter val="269"/>
        <filter val="279"/>
        <filter val="282"/>
        <filter val="29,901"/>
        <filter val="3,027"/>
        <filter val="3,090"/>
        <filter val="3,156"/>
        <filter val="3,172"/>
        <filter val="3,270"/>
        <filter val="3,430"/>
        <filter val="3,440"/>
        <filter val="3,474"/>
        <filter val="3,493"/>
        <filter val="3,531"/>
        <filter val="3,564"/>
        <filter val="3,618"/>
        <filter val="3,650"/>
        <filter val="3,653"/>
        <filter val="3,746"/>
        <filter val="3,766"/>
        <filter val="3,908"/>
        <filter val="301"/>
        <filter val="313"/>
        <filter val="32,733"/>
        <filter val="33"/>
        <filter val="330"/>
        <filter val="36"/>
        <filter val="36,717"/>
        <filter val="37,572"/>
        <filter val="391"/>
        <filter val="4,188"/>
        <filter val="4,291"/>
        <filter val="4,296"/>
        <filter val="4,327"/>
        <filter val="4,362"/>
        <filter val="4,372"/>
        <filter val="4,390"/>
        <filter val="4,585"/>
        <filter val="4,633"/>
        <filter val="4,644"/>
        <filter val="4,682"/>
        <filter val="4,816"/>
        <filter val="4,855"/>
        <filter val="4,961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5,078"/>
        <filter val="5,159"/>
        <filter val="5,247"/>
        <filter val="5,287"/>
        <filter val="5,307"/>
        <filter val="5,315"/>
        <filter val="5,347"/>
        <filter val="5,545"/>
        <filter val="5,561"/>
        <filter val="5,608"/>
        <filter val="5,729"/>
        <filter val="5,862"/>
        <filter val="5,869"/>
        <filter val="51"/>
        <filter val="52"/>
        <filter val="526"/>
        <filter val="538"/>
        <filter val="543"/>
        <filter val="551"/>
        <filter val="565"/>
        <filter val="578"/>
        <filter val="589"/>
        <filter val="6,081"/>
        <filter val="6,287"/>
        <filter val="6,307"/>
        <filter val="6,727"/>
        <filter val="6,850"/>
        <filter val="60"/>
        <filter val="60,881"/>
        <filter val="60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802"/>
        <filter val="721"/>
        <filter val="725"/>
        <filter val="741"/>
        <filter val="768"/>
        <filter val="797"/>
        <filter val="8,182"/>
        <filter val="8,354"/>
        <filter val="8,441"/>
        <filter val="8,497"/>
        <filter val="8,674"/>
        <filter val="803"/>
        <filter val="828"/>
        <filter val="842"/>
        <filter val="9,025"/>
        <filter val="9,109"/>
        <filter val="9,165"/>
        <filter val="9,248"/>
        <filter val="9,482"/>
        <filter val="9,507"/>
        <filter val="9,560"/>
        <filter val="9,671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2024-12-18T16:45:33Z</dcterms:modified>
</cp:coreProperties>
</file>