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FB77A7EB-42EB-4F85-A8E5-32DDBBAB9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<sst xmlns="http://schemas.openxmlformats.org/spreadsheetml/2006/main" count="301" uniqueCount="43">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</sst>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40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2176.9291571308513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553.40000000000055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673.2</v>
          </cell>
          <cell r="Q19">
            <v>2004</v>
          </cell>
          <cell r="S19">
            <v>678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65.400000000000006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16282.639495238094</v>
          </cell>
          <cell r="I23">
            <v>16282.639495238094</v>
          </cell>
          <cell r="L23">
            <v>2653.2000000000003</v>
          </cell>
          <cell r="O23">
            <v>1497.6</v>
          </cell>
          <cell r="Q23">
            <v>0</v>
          </cell>
          <cell r="S23">
            <v>260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150.80000000000001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428.20000000000005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25.5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94.200000000000045</v>
          </cell>
          <cell r="I38">
            <v>94.200000000000045</v>
          </cell>
          <cell r="L38">
            <v>0</v>
          </cell>
          <cell r="O38">
            <v>0</v>
          </cell>
          <cell r="Q38">
            <v>0</v>
          </cell>
          <cell r="S38">
            <v>27.5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3720.2788287114854</v>
          </cell>
          <cell r="I45">
            <v>3720.2788287114854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277.79999999999995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1800.8</v>
          </cell>
          <cell r="I47">
            <v>2477.1999999999998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291.60000000000002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12.5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301.20000000000005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657</v>
          </cell>
          <cell r="I56">
            <v>657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30.400000000000006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1863.7087452380952</v>
          </cell>
          <cell r="I60">
            <v>1863.7087452380952</v>
          </cell>
          <cell r="L60">
            <v>1083.6000000000001</v>
          </cell>
          <cell r="O60">
            <v>0</v>
          </cell>
          <cell r="Q60">
            <v>1699</v>
          </cell>
          <cell r="S60">
            <v>904.8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278.80000000000007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16753.433833333336</v>
          </cell>
          <cell r="L64">
            <v>2826.2000000000003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532.10874523809525</v>
          </cell>
          <cell r="I65">
            <v>532.10874523809525</v>
          </cell>
          <cell r="L65">
            <v>0</v>
          </cell>
          <cell r="O65">
            <v>0</v>
          </cell>
          <cell r="Q65">
            <v>0</v>
          </cell>
          <cell r="S65">
            <v>273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177.5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322.5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114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977</v>
          </cell>
          <cell r="I82">
            <v>2315.7087452380952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528.5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290.70000000000027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657.50874523809512</v>
          </cell>
          <cell r="I89">
            <v>657.50874523809512</v>
          </cell>
          <cell r="L89">
            <v>0</v>
          </cell>
          <cell r="O89">
            <v>0</v>
          </cell>
          <cell r="Q89">
            <v>0</v>
          </cell>
          <cell r="S89">
            <v>127.5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76.5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643.40000000000009</v>
          </cell>
          <cell r="I92">
            <v>643.40000000000009</v>
          </cell>
          <cell r="L92">
            <v>829.8</v>
          </cell>
          <cell r="O92">
            <v>0</v>
          </cell>
          <cell r="Q92">
            <v>0</v>
          </cell>
          <cell r="S92">
            <v>416.70000000000005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42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527.40000000000009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257.90874523809521</v>
          </cell>
          <cell r="I116">
            <v>257.90874523809521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98.5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341.70000000000005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5072.2625785714299</v>
          </cell>
          <cell r="I128">
            <v>5072.2625785714299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427.20000000000005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4261.8000000000011</v>
          </cell>
          <cell r="O134">
            <v>1962</v>
          </cell>
          <cell r="Q134">
            <v>1202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1149.9000000000005</v>
          </cell>
          <cell r="O136">
            <v>14.400000000000091</v>
          </cell>
          <cell r="Q136">
            <v>0</v>
          </cell>
          <cell r="S136">
            <v>263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97.600000000000136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4476.4194952380949</v>
          </cell>
          <cell r="I139">
            <v>4476.4194952380949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129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4545.4738333333353</v>
          </cell>
          <cell r="L140">
            <v>256</v>
          </cell>
          <cell r="O140">
            <v>2298.6</v>
          </cell>
          <cell r="Q140">
            <v>1340</v>
          </cell>
          <cell r="S140">
            <v>435.20000000000005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35.600000000000023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1385</v>
          </cell>
          <cell r="I146">
            <v>2925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222.80000000000007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895.2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1458.2462357142854</v>
          </cell>
          <cell r="I154">
            <v>1458.2462357142854</v>
          </cell>
          <cell r="L154">
            <v>0</v>
          </cell>
          <cell r="O154">
            <v>702</v>
          </cell>
          <cell r="Q154">
            <v>0</v>
          </cell>
          <cell r="S154">
            <v>20.800000000000068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411.30000000000007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411.6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2313.3121009238116</v>
          </cell>
          <cell r="D166">
            <v>2313.3121009238116</v>
          </cell>
          <cell r="F166">
            <v>620.50874523809534</v>
          </cell>
          <cell r="I166">
            <v>620.50874523809534</v>
          </cell>
          <cell r="L166">
            <v>0</v>
          </cell>
          <cell r="O166">
            <v>0</v>
          </cell>
          <cell r="Q166">
            <v>0</v>
          </cell>
          <cell r="S166">
            <v>96.399999999999977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12441.019495238095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238.10000000000002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741.43999999999869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498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84.399999999999977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174.5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3195.3087452380955</v>
          </cell>
          <cell r="I179">
            <v>3195.3087452380955</v>
          </cell>
          <cell r="L179">
            <v>0</v>
          </cell>
          <cell r="O179">
            <v>1306.8</v>
          </cell>
          <cell r="Q179">
            <v>1784</v>
          </cell>
          <cell r="S179">
            <v>238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177.70000000000005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276.8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367.50874523809489</v>
          </cell>
          <cell r="I182">
            <v>367.50874523809489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469.70000000000005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452.40000000000009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77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588.29999999999995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272.60000000000002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13800.085714285713</v>
          </cell>
          <cell r="I219">
            <v>13800.085714285713</v>
          </cell>
          <cell r="L219">
            <v>0</v>
          </cell>
          <cell r="O219">
            <v>0</v>
          </cell>
          <cell r="Q219">
            <v>0</v>
          </cell>
          <cell r="S219">
            <v>257.5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503.29999999999995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2164.7999999999997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77.600000000000023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110.90000000000032</v>
          </cell>
          <cell r="I229">
            <v>110.90000000000032</v>
          </cell>
          <cell r="L229">
            <v>0</v>
          </cell>
          <cell r="O229">
            <v>0</v>
          </cell>
          <cell r="Q229">
            <v>0</v>
          </cell>
          <cell r="S229">
            <v>194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2100.3000000000002</v>
          </cell>
          <cell r="I230">
            <v>2100.3000000000002</v>
          </cell>
          <cell r="L230">
            <v>0</v>
          </cell>
          <cell r="O230">
            <v>0</v>
          </cell>
          <cell r="Q230">
            <v>0</v>
          </cell>
          <cell r="S230">
            <v>453.10000000000014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543.40000000000009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593.70000000000027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222.5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345.29999999999995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108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234.79999999999995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201.30000000000007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1978.1480000000001</v>
          </cell>
          <cell r="I252">
            <v>1978.1480000000001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426.60000000000014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397.5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227.8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419.70000000000005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270.89999999999998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840.59999999999991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0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389.5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1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Available</v>
      </c>
      <c r="N9" s="45">
        <f t="shared" si="0"/>
        <v>5246.7245714285709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2176.9291571308513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3439.7291571308515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5286.8287452380937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16282.639495238094</v>
      </c>
      <c r="I23" s="3">
        <f>'[1]Post Avails'!I23</f>
        <v>16282.639495238094</v>
      </c>
      <c r="J23" s="34">
        <f>'[1]Post Avails'!L23</f>
        <v>2653.2000000000003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36717.078990476184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94.200000000000045</v>
      </c>
      <c r="I38" s="3">
        <f>'[1]Post Avails'!I38</f>
        <v>94.200000000000045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741.43942857142838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3720.2788287114854</v>
      </c>
      <c r="I45" s="3">
        <f>'[1]Post Avails'!I45</f>
        <v>3720.2788287114854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18805.157657422973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1800.8</v>
      </c>
      <c r="I47" s="3">
        <f>'[1]Post Avails'!I47</f>
        <v>2477.1999999999998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4291.3999999999996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657</v>
      </c>
      <c r="I56" s="3">
        <f>'[1]Post Avails'!I56</f>
        <v>657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4372.4096908163265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2390.9814857142856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1863.7087452380952</v>
      </c>
      <c r="I60" s="3">
        <f>'[1]Post Avails'!I60</f>
        <v>1863.7087452380952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8182.4162357142823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16753.433833333336</v>
      </c>
      <c r="J64" s="34">
        <f>'[1]Post Avails'!L64</f>
        <v>2826.2000000000003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24227.033833333335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532.10874523809525</v>
      </c>
      <c r="I65" s="3">
        <f>'[1]Post Avails'!I65</f>
        <v>532.10874523809525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1845.7669809523804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9507.4932595238097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1641.3192797284637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977</v>
      </c>
      <c r="I82" s="3">
        <f>'[1]Post Avails'!I82</f>
        <v>2315.7087452380952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3429.7087452380952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99076.629553238075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657.50874523809512</v>
      </c>
      <c r="I89" s="3">
        <f>'[1]Post Avails'!I89</f>
        <v>657.50874523809512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6286.9494952380946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643.40000000000009</v>
      </c>
      <c r="I92" s="3">
        <f>'[1]Post Avails'!I92</f>
        <v>643.40000000000009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4295.6226965807964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257.90874523809521</v>
      </c>
      <c r="I116" s="3">
        <f>'[1]Post Avails'!I116</f>
        <v>257.90874523809521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5862.0805057142861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551.20699999999965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5072.2625785714299</v>
      </c>
      <c r="I128" s="3">
        <f>'[1]Post Avails'!I128</f>
        <v>5072.2625785714299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12388.925157142861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4261.8000000000011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37572.443270663287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1149.9000000000005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6727.0514019047278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4476.4194952380949</v>
      </c>
      <c r="I139" s="3">
        <f>'[1]Post Avails'!I139</f>
        <v>4476.4194952380949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25499.879861805097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4545.4738333333353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8441.0738333333356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1385</v>
      </c>
      <c r="I146" s="3">
        <f>'[1]Post Avails'!I146</f>
        <v>2925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4390.2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1458.2462357142854</v>
      </c>
      <c r="I154" s="3">
        <f>'[1]Post Avails'!I154</f>
        <v>1458.2462357142854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3618.4924714285708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2313.3121009238116</v>
      </c>
      <c r="G166" s="18">
        <f>'[1]Post Avails'!D166</f>
        <v>2313.3121009238116</v>
      </c>
      <c r="H166" s="3">
        <f>'[1]Post Avails'!F166</f>
        <v>620.50874523809534</v>
      </c>
      <c r="I166" s="3">
        <f>'[1]Post Avails'!I166</f>
        <v>620.50874523809534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5868.6416923238139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12441.019495238095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29901.019495238092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741.43999999999869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741.43999999999869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12132.498990476193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3195.3087452380955</v>
      </c>
      <c r="I180" s="3">
        <f>'[1]Post Avails'!I179</f>
        <v>3195.3087452380955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9482.4174904761912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367.50874523809489</v>
      </c>
      <c r="I183" s="3">
        <f>'[1]Post Avails'!I182</f>
        <v>367.50874523809489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4681.6174904761892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8354.2892142857054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13800.085714285713</v>
      </c>
      <c r="I220" s="3">
        <f>'[1]Post Avails'!I219</f>
        <v>13800.085714285713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32732.796571428564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2164.7999999999997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2780.9713480439482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110.90000000000032</v>
      </c>
      <c r="I230" s="3">
        <f>'[1]Post Avails'!I229</f>
        <v>110.90000000000032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222.80000000000064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2100.3000000000002</v>
      </c>
      <c r="I231" s="3">
        <f>'[1]Post Avails'!I230</f>
        <v>2100.3000000000002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22778.337714285706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1978.1480000000001</v>
      </c>
      <c r="I253" s="3">
        <f>'[1]Post Avails'!I252</f>
        <v>1978.1480000000001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4633.0960000000005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Sold Out</v>
      </c>
      <c r="N283" s="45">
        <f t="shared" si="5"/>
        <v>16071.504000000001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4"/>
        <filter val="1,225"/>
        <filter val="1,227"/>
        <filter val="1,242"/>
        <filter val="1,265"/>
        <filter val="1,294"/>
        <filter val="1,304"/>
        <filter val="1,346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6"/>
        <filter val="1,641"/>
        <filter val="1,664"/>
        <filter val="1,674"/>
        <filter val="1,702"/>
        <filter val="1,710"/>
        <filter val="1,791"/>
        <filter val="1,816"/>
        <filter val="1,830"/>
        <filter val="1,839"/>
        <filter val="1,846"/>
        <filter val="1,921"/>
        <filter val="1,928"/>
        <filter val="1,933"/>
        <filter val="1,990"/>
        <filter val="10,523"/>
        <filter val="10,587"/>
        <filter val="11,135"/>
        <filter val="11,993"/>
        <filter val="12,132"/>
        <filter val="12,389"/>
        <filter val="12,669"/>
        <filter val="12,783"/>
        <filter val="129"/>
        <filter val="132"/>
        <filter val="139"/>
        <filter val="15,480"/>
        <filter val="16,072"/>
        <filter val="160"/>
        <filter val="17,112"/>
        <filter val="17,741"/>
        <filter val="17,994"/>
        <filter val="18,805"/>
        <filter val="19,788"/>
        <filter val="193"/>
        <filter val="2,004"/>
        <filter val="2,011"/>
        <filter val="2,077"/>
        <filter val="2,138"/>
        <filter val="2,193"/>
        <filter val="2,222"/>
        <filter val="2,365"/>
        <filter val="2,367"/>
        <filter val="2,391"/>
        <filter val="2,416"/>
        <filter val="2,418"/>
        <filter val="2,489"/>
        <filter val="2,494"/>
        <filter val="2,516"/>
        <filter val="2,576"/>
        <filter val="2,580"/>
        <filter val="2,587"/>
        <filter val="2,781"/>
        <filter val="2,843"/>
        <filter val="2,873"/>
        <filter val="2,886"/>
        <filter val="2,923"/>
        <filter val="20,902"/>
        <filter val="21,863"/>
        <filter val="22,044"/>
        <filter val="22,778"/>
        <filter val="223"/>
        <filter val="23"/>
        <filter val="231"/>
        <filter val="234"/>
        <filter val="24,227"/>
        <filter val="25,500"/>
        <filter val="269"/>
        <filter val="279"/>
        <filter val="282"/>
        <filter val="29,901"/>
        <filter val="3,027"/>
        <filter val="3,090"/>
        <filter val="3,156"/>
        <filter val="3,172"/>
        <filter val="3,270"/>
        <filter val="3,430"/>
        <filter val="3,440"/>
        <filter val="3,474"/>
        <filter val="3,493"/>
        <filter val="3,531"/>
        <filter val="3,618"/>
        <filter val="3,650"/>
        <filter val="3,653"/>
        <filter val="3,746"/>
        <filter val="3,766"/>
        <filter val="3,908"/>
        <filter val="301"/>
        <filter val="313"/>
        <filter val="32,733"/>
        <filter val="33"/>
        <filter val="330"/>
        <filter val="36"/>
        <filter val="36,717"/>
        <filter val="37,572"/>
        <filter val="391"/>
        <filter val="4,188"/>
        <filter val="4,200"/>
        <filter val="4,291"/>
        <filter val="4,296"/>
        <filter val="4,327"/>
        <filter val="4,372"/>
        <filter val="4,390"/>
        <filter val="4,585"/>
        <filter val="4,633"/>
        <filter val="4,644"/>
        <filter val="4,682"/>
        <filter val="4,816"/>
        <filter val="4,855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5,159"/>
        <filter val="5,247"/>
        <filter val="5,287"/>
        <filter val="5,315"/>
        <filter val="5,347"/>
        <filter val="5,545"/>
        <filter val="5,560"/>
        <filter val="5,729"/>
        <filter val="5,862"/>
        <filter val="5,869"/>
        <filter val="51"/>
        <filter val="52"/>
        <filter val="526"/>
        <filter val="538"/>
        <filter val="543"/>
        <filter val="551"/>
        <filter val="565"/>
        <filter val="578"/>
        <filter val="589"/>
        <filter val="6,081"/>
        <filter val="6,287"/>
        <filter val="6,727"/>
        <filter val="6,850"/>
        <filter val="60"/>
        <filter val="60,881"/>
        <filter val="60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802"/>
        <filter val="721"/>
        <filter val="741"/>
        <filter val="768"/>
        <filter val="797"/>
        <filter val="8,182"/>
        <filter val="8,354"/>
        <filter val="8,441"/>
        <filter val="8,497"/>
        <filter val="8,674"/>
        <filter val="803"/>
        <filter val="828"/>
        <filter val="841"/>
        <filter val="9,109"/>
        <filter val="9,165"/>
        <filter val="9,248"/>
        <filter val="9,482"/>
        <filter val="9,507"/>
        <filter val="9,671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2024-12-18T16:45:36Z</dcterms:modified>
</cp:coreProperties>
</file>