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14FE5913-4C0B-443B-B6A5-45781B8F59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<sst xmlns="http://schemas.openxmlformats.org/spreadsheetml/2006/main" count="297" uniqueCount="44">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</sst>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Production Plan 2025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196.65142857142848</v>
          </cell>
          <cell r="D7">
            <v>196.65142857142848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38</v>
          </cell>
        </row>
        <row r="8">
          <cell r="B8">
            <v>0</v>
          </cell>
          <cell r="C8">
            <v>87.948571428571313</v>
          </cell>
          <cell r="D8">
            <v>87.948571428571313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224.39999999999998</v>
          </cell>
          <cell r="C9">
            <v>87.462285714285713</v>
          </cell>
          <cell r="D9">
            <v>87.462285714285713</v>
          </cell>
          <cell r="F9">
            <v>1952.8</v>
          </cell>
          <cell r="I9">
            <v>1952.8</v>
          </cell>
          <cell r="L9">
            <v>0</v>
          </cell>
          <cell r="O9">
            <v>0</v>
          </cell>
          <cell r="Q9">
            <v>0</v>
          </cell>
          <cell r="S9">
            <v>29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206.2</v>
          </cell>
          <cell r="I11">
            <v>228.2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68.759999999999991</v>
          </cell>
          <cell r="D15">
            <v>68.759999999999991</v>
          </cell>
          <cell r="F15">
            <v>16.800000000000011</v>
          </cell>
          <cell r="I15">
            <v>16.800000000000011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2831.4268528566108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83.399999999999977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9452.3701078701852</v>
          </cell>
          <cell r="D18">
            <v>9452.3701078701852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495.40000000000055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43.414240963854354</v>
          </cell>
          <cell r="L19">
            <v>691.2</v>
          </cell>
          <cell r="O19">
            <v>673.2</v>
          </cell>
          <cell r="Q19">
            <v>2004</v>
          </cell>
          <cell r="S19">
            <v>597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24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59.400000000000006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1333.2502857142854</v>
          </cell>
          <cell r="F22">
            <v>3.0999999999999659</v>
          </cell>
          <cell r="I22">
            <v>3.0999999999999659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5902.3189124268501</v>
          </cell>
          <cell r="I23">
            <v>5902.3189124268501</v>
          </cell>
          <cell r="L23">
            <v>2635.2000000000003</v>
          </cell>
          <cell r="O23">
            <v>1497.6</v>
          </cell>
          <cell r="Q23">
            <v>0</v>
          </cell>
          <cell r="S23">
            <v>199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1630.84</v>
          </cell>
          <cell r="I24">
            <v>1630.84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7994.6842961462626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1730.8782857142824</v>
          </cell>
          <cell r="F26">
            <v>305.20000000000027</v>
          </cell>
          <cell r="I26">
            <v>305.20000000000027</v>
          </cell>
          <cell r="L26">
            <v>1020.6</v>
          </cell>
          <cell r="O26">
            <v>0</v>
          </cell>
          <cell r="Q26">
            <v>0</v>
          </cell>
          <cell r="S26">
            <v>33</v>
          </cell>
        </row>
        <row r="27">
          <cell r="B27">
            <v>0</v>
          </cell>
          <cell r="C27">
            <v>681.99685714285704</v>
          </cell>
          <cell r="D27">
            <v>890.86111428571394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144.80000000000001</v>
          </cell>
        </row>
        <row r="28">
          <cell r="B28">
            <v>94</v>
          </cell>
          <cell r="C28">
            <v>934.38417451205498</v>
          </cell>
          <cell r="D28">
            <v>1042.745374971297</v>
          </cell>
          <cell r="F28">
            <v>236</v>
          </cell>
          <cell r="I28">
            <v>236</v>
          </cell>
          <cell r="L28">
            <v>194.4</v>
          </cell>
          <cell r="O28">
            <v>0</v>
          </cell>
          <cell r="Q28">
            <v>0</v>
          </cell>
          <cell r="S28">
            <v>548.4</v>
          </cell>
        </row>
        <row r="29">
          <cell r="B29">
            <v>0</v>
          </cell>
          <cell r="C29">
            <v>1531.5017142857141</v>
          </cell>
          <cell r="D29">
            <v>1545.653028571428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143.10000000000002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1018.2</v>
          </cell>
          <cell r="I30">
            <v>1258.2</v>
          </cell>
          <cell r="L30">
            <v>243</v>
          </cell>
          <cell r="O30">
            <v>0</v>
          </cell>
          <cell r="Q30">
            <v>0</v>
          </cell>
          <cell r="S30">
            <v>422.20000000000005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148.17142857142881</v>
          </cell>
          <cell r="D32">
            <v>148.17142857142881</v>
          </cell>
          <cell r="F32">
            <v>2642.5</v>
          </cell>
          <cell r="I32">
            <v>2642.5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908.98019999999997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20.799999999999997</v>
          </cell>
        </row>
        <row r="35">
          <cell r="B35">
            <v>234</v>
          </cell>
          <cell r="C35">
            <v>773.48571428571415</v>
          </cell>
          <cell r="D35">
            <v>1066.4914285714283</v>
          </cell>
          <cell r="F35">
            <v>527.20000000000005</v>
          </cell>
          <cell r="I35">
            <v>527.20000000000005</v>
          </cell>
          <cell r="L35">
            <v>0</v>
          </cell>
          <cell r="O35">
            <v>0</v>
          </cell>
          <cell r="Q35">
            <v>0</v>
          </cell>
          <cell r="S35">
            <v>87</v>
          </cell>
        </row>
        <row r="36">
          <cell r="B36">
            <v>135.59999999999997</v>
          </cell>
          <cell r="C36">
            <v>261.45629870129846</v>
          </cell>
          <cell r="D36">
            <v>261.45629870129846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2231.5707692307683</v>
          </cell>
          <cell r="D37">
            <v>2654.7416923076908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19.5</v>
          </cell>
        </row>
        <row r="38">
          <cell r="B38">
            <v>0</v>
          </cell>
          <cell r="C38">
            <v>364.51971428571414</v>
          </cell>
          <cell r="D38">
            <v>364.51971428571414</v>
          </cell>
          <cell r="F38">
            <v>66.200000000000045</v>
          </cell>
          <cell r="I38">
            <v>66.200000000000045</v>
          </cell>
          <cell r="L38">
            <v>0</v>
          </cell>
          <cell r="O38">
            <v>0</v>
          </cell>
          <cell r="Q38">
            <v>0</v>
          </cell>
          <cell r="S38">
            <v>21.5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103.00868571428555</v>
          </cell>
          <cell r="D40">
            <v>103.00868571428555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21.5</v>
          </cell>
        </row>
        <row r="41">
          <cell r="B41">
            <v>0</v>
          </cell>
          <cell r="C41">
            <v>1461.9967394653486</v>
          </cell>
          <cell r="D41">
            <v>1461.9967394653486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787.32828571428558</v>
          </cell>
          <cell r="F43">
            <v>139.19999999999999</v>
          </cell>
          <cell r="I43">
            <v>139.19999999999999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604.65200000000004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56.300000000000011</v>
          </cell>
        </row>
        <row r="45">
          <cell r="B45">
            <v>0</v>
          </cell>
          <cell r="C45">
            <v>0</v>
          </cell>
          <cell r="D45">
            <v>20950.286546667976</v>
          </cell>
          <cell r="F45">
            <v>927.55711809658897</v>
          </cell>
          <cell r="I45">
            <v>927.55711809658897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216.79999999999995</v>
          </cell>
        </row>
        <row r="46">
          <cell r="B46">
            <v>0</v>
          </cell>
          <cell r="C46">
            <v>3992.3294769230779</v>
          </cell>
          <cell r="D46">
            <v>4800.6154092307697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792.8</v>
          </cell>
          <cell r="I47">
            <v>1463</v>
          </cell>
          <cell r="L47">
            <v>0</v>
          </cell>
          <cell r="O47">
            <v>0</v>
          </cell>
          <cell r="Q47">
            <v>0</v>
          </cell>
          <cell r="S47">
            <v>60.800000000000011</v>
          </cell>
        </row>
        <row r="48">
          <cell r="B48">
            <v>0</v>
          </cell>
          <cell r="C48">
            <v>318.48857142857139</v>
          </cell>
          <cell r="D48">
            <v>318.48857142857139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47.800000000000011</v>
          </cell>
        </row>
        <row r="49">
          <cell r="B49">
            <v>0</v>
          </cell>
          <cell r="C49">
            <v>570.52323253388931</v>
          </cell>
          <cell r="D49">
            <v>4261.9243774765364</v>
          </cell>
          <cell r="F49">
            <v>1343</v>
          </cell>
          <cell r="I49">
            <v>1951</v>
          </cell>
          <cell r="L49">
            <v>0</v>
          </cell>
          <cell r="O49">
            <v>0</v>
          </cell>
          <cell r="Q49">
            <v>0</v>
          </cell>
          <cell r="S49">
            <v>133.89999999999998</v>
          </cell>
        </row>
        <row r="50">
          <cell r="B50">
            <v>0</v>
          </cell>
          <cell r="C50">
            <v>1360.8770778021972</v>
          </cell>
          <cell r="D50">
            <v>1360.8770778021972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255.60000000000002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703.47095999999965</v>
          </cell>
          <cell r="F52">
            <v>230.2</v>
          </cell>
          <cell r="I52">
            <v>230.2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26</v>
          </cell>
          <cell r="C53">
            <v>484.49999999999989</v>
          </cell>
          <cell r="D53">
            <v>642.94999999999982</v>
          </cell>
          <cell r="F53">
            <v>430.20000000000005</v>
          </cell>
          <cell r="I53">
            <v>661.2</v>
          </cell>
          <cell r="L53">
            <v>0</v>
          </cell>
          <cell r="O53">
            <v>0</v>
          </cell>
          <cell r="Q53">
            <v>0</v>
          </cell>
          <cell r="S53">
            <v>129.69999999999999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0</v>
          </cell>
          <cell r="I54">
            <v>0</v>
          </cell>
          <cell r="L54">
            <v>782.60000000000036</v>
          </cell>
          <cell r="O54">
            <v>0</v>
          </cell>
          <cell r="Q54">
            <v>0</v>
          </cell>
          <cell r="S54">
            <v>285.20000000000005</v>
          </cell>
        </row>
        <row r="55">
          <cell r="B55">
            <v>35.1</v>
          </cell>
          <cell r="C55">
            <v>280.89485714285695</v>
          </cell>
          <cell r="D55">
            <v>280.89485714285695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725.4</v>
          </cell>
          <cell r="C56">
            <v>1034.1772724489797</v>
          </cell>
          <cell r="D56">
            <v>1034.1772724489797</v>
          </cell>
          <cell r="F56">
            <v>163.69999999999999</v>
          </cell>
          <cell r="I56">
            <v>163.69999999999999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178.68182857142858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509.05028571428568</v>
          </cell>
          <cell r="D58">
            <v>529.32217142857121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357</v>
          </cell>
          <cell r="C59">
            <v>476.52342857142844</v>
          </cell>
          <cell r="D59">
            <v>542.85805714285698</v>
          </cell>
          <cell r="F59">
            <v>163.90000000000003</v>
          </cell>
          <cell r="I59">
            <v>163.90000000000003</v>
          </cell>
          <cell r="L59">
            <v>0</v>
          </cell>
          <cell r="O59">
            <v>0</v>
          </cell>
          <cell r="Q59">
            <v>0</v>
          </cell>
          <cell r="S59">
            <v>19.400000000000006</v>
          </cell>
        </row>
        <row r="60">
          <cell r="B60">
            <v>0</v>
          </cell>
          <cell r="C60">
            <v>0</v>
          </cell>
          <cell r="D60">
            <v>2156.6964409638522</v>
          </cell>
          <cell r="F60">
            <v>1560.0064409638553</v>
          </cell>
          <cell r="I60">
            <v>1560.0064409638553</v>
          </cell>
          <cell r="L60">
            <v>1083.6000000000001</v>
          </cell>
          <cell r="O60">
            <v>52.200000000000045</v>
          </cell>
          <cell r="Q60">
            <v>1699</v>
          </cell>
          <cell r="S60">
            <v>868.8</v>
          </cell>
        </row>
        <row r="61">
          <cell r="B61">
            <v>0</v>
          </cell>
          <cell r="C61">
            <v>0</v>
          </cell>
          <cell r="D61">
            <v>3043.5823716947916</v>
          </cell>
          <cell r="F61">
            <v>589.32000000000016</v>
          </cell>
          <cell r="I61">
            <v>589.32000000000016</v>
          </cell>
          <cell r="L61">
            <v>0</v>
          </cell>
          <cell r="O61">
            <v>680.4</v>
          </cell>
          <cell r="Q61">
            <v>0</v>
          </cell>
          <cell r="S61">
            <v>252.80000000000007</v>
          </cell>
        </row>
        <row r="62">
          <cell r="B62">
            <v>0</v>
          </cell>
          <cell r="C62">
            <v>705.92657142857138</v>
          </cell>
          <cell r="D62">
            <v>989.13694285714291</v>
          </cell>
          <cell r="F62">
            <v>18.199999999999989</v>
          </cell>
          <cell r="I62">
            <v>18.199999999999989</v>
          </cell>
          <cell r="L62">
            <v>0</v>
          </cell>
          <cell r="O62">
            <v>0</v>
          </cell>
          <cell r="Q62">
            <v>0</v>
          </cell>
          <cell r="S62">
            <v>118.5</v>
          </cell>
        </row>
        <row r="63">
          <cell r="B63">
            <v>0</v>
          </cell>
          <cell r="C63">
            <v>509.75474285714267</v>
          </cell>
          <cell r="D63">
            <v>509.75474285714267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12367.934167641997</v>
          </cell>
          <cell r="L64">
            <v>2808.2000000000003</v>
          </cell>
          <cell r="O64">
            <v>4629.3999999999996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461.77244096385493</v>
          </cell>
          <cell r="D65">
            <v>461.77244096385493</v>
          </cell>
          <cell r="F65">
            <v>566.4064409638554</v>
          </cell>
          <cell r="I65">
            <v>566.4064409638554</v>
          </cell>
          <cell r="L65">
            <v>0</v>
          </cell>
          <cell r="O65">
            <v>0</v>
          </cell>
          <cell r="Q65">
            <v>0</v>
          </cell>
          <cell r="S65">
            <v>242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0</v>
          </cell>
          <cell r="I66">
            <v>0</v>
          </cell>
          <cell r="L66">
            <v>775.80000000000109</v>
          </cell>
          <cell r="O66">
            <v>568.79999999999995</v>
          </cell>
          <cell r="Q66">
            <v>3088</v>
          </cell>
          <cell r="S66">
            <v>111.5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626.56205714285693</v>
          </cell>
          <cell r="D68">
            <v>626.56205714285693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3260.5885594021966</v>
          </cell>
          <cell r="D69">
            <v>3260.5885594021966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884.7</v>
          </cell>
        </row>
        <row r="70">
          <cell r="B70">
            <v>0</v>
          </cell>
          <cell r="C70">
            <v>130.28399999999999</v>
          </cell>
          <cell r="D70">
            <v>230.16839999999996</v>
          </cell>
          <cell r="F70">
            <v>24.2</v>
          </cell>
          <cell r="I70">
            <v>136.19999999999999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478.65733558999182</v>
          </cell>
          <cell r="D72">
            <v>478.65733558999182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266.5</v>
          </cell>
        </row>
        <row r="73">
          <cell r="B73">
            <v>0</v>
          </cell>
          <cell r="C73">
            <v>375.53999999999905</v>
          </cell>
          <cell r="D73">
            <v>1263.4539999999984</v>
          </cell>
          <cell r="F73">
            <v>1340.6</v>
          </cell>
          <cell r="I73">
            <v>1412.6</v>
          </cell>
          <cell r="L73">
            <v>923.4</v>
          </cell>
          <cell r="O73">
            <v>0</v>
          </cell>
          <cell r="Q73">
            <v>0</v>
          </cell>
          <cell r="S73">
            <v>124</v>
          </cell>
        </row>
        <row r="74">
          <cell r="B74">
            <v>480</v>
          </cell>
          <cell r="C74">
            <v>556.15199999999993</v>
          </cell>
          <cell r="D74">
            <v>618.5351999999998</v>
          </cell>
          <cell r="F74">
            <v>372.80000000000007</v>
          </cell>
          <cell r="I74">
            <v>372.80000000000007</v>
          </cell>
          <cell r="L74">
            <v>0</v>
          </cell>
          <cell r="O74">
            <v>0</v>
          </cell>
          <cell r="Q74">
            <v>0</v>
          </cell>
          <cell r="S74">
            <v>108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313.2319481585364</v>
          </cell>
          <cell r="D76">
            <v>313.2319481585364</v>
          </cell>
          <cell r="F76">
            <v>563.20000000000027</v>
          </cell>
          <cell r="I76">
            <v>943.20000000000027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1414.7816599999999</v>
          </cell>
          <cell r="F77">
            <v>239.8</v>
          </cell>
          <cell r="I77">
            <v>239.8</v>
          </cell>
          <cell r="L77">
            <v>0</v>
          </cell>
          <cell r="O77">
            <v>0</v>
          </cell>
          <cell r="Q77">
            <v>0</v>
          </cell>
          <cell r="S77">
            <v>232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270.20000000000005</v>
          </cell>
          <cell r="I78">
            <v>270.20000000000005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346.7643999999998</v>
          </cell>
          <cell r="D79">
            <v>346.7643999999998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371.73975652173914</v>
          </cell>
          <cell r="D80">
            <v>384.74023652173912</v>
          </cell>
          <cell r="F80">
            <v>309.8</v>
          </cell>
          <cell r="I80">
            <v>361.79999999999995</v>
          </cell>
          <cell r="L80">
            <v>0</v>
          </cell>
          <cell r="O80">
            <v>0</v>
          </cell>
          <cell r="Q80">
            <v>0</v>
          </cell>
          <cell r="S80">
            <v>76.199999999999989</v>
          </cell>
        </row>
        <row r="81">
          <cell r="B81">
            <v>105</v>
          </cell>
          <cell r="C81">
            <v>423.29695468644638</v>
          </cell>
          <cell r="D81">
            <v>636.32461994605501</v>
          </cell>
          <cell r="F81">
            <v>276.2</v>
          </cell>
          <cell r="I81">
            <v>976.7</v>
          </cell>
          <cell r="L81">
            <v>0</v>
          </cell>
          <cell r="O81">
            <v>0</v>
          </cell>
          <cell r="Q81">
            <v>0</v>
          </cell>
          <cell r="S81">
            <v>182.7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22.006440963855312</v>
          </cell>
          <cell r="I82">
            <v>22.006440963855312</v>
          </cell>
          <cell r="L82">
            <v>79.199999999999818</v>
          </cell>
          <cell r="O82">
            <v>56.800000000000182</v>
          </cell>
          <cell r="Q82">
            <v>0</v>
          </cell>
          <cell r="S82">
            <v>472.5</v>
          </cell>
        </row>
        <row r="83">
          <cell r="B83">
            <v>23.4</v>
          </cell>
          <cell r="C83">
            <v>353.27839999999992</v>
          </cell>
          <cell r="D83">
            <v>353.27839999999992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18603.747279999996</v>
          </cell>
          <cell r="D84">
            <v>50242.979968963831</v>
          </cell>
          <cell r="F84">
            <v>12114.800000000003</v>
          </cell>
          <cell r="I84">
            <v>12226.800000000003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237.70000000000027</v>
          </cell>
        </row>
        <row r="85">
          <cell r="B85">
            <v>23.4</v>
          </cell>
          <cell r="C85">
            <v>37.667142857142856</v>
          </cell>
          <cell r="D85">
            <v>38.545285714285711</v>
          </cell>
          <cell r="F85">
            <v>71.8</v>
          </cell>
          <cell r="I85">
            <v>71.8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1087.7142857142856</v>
          </cell>
          <cell r="D86">
            <v>1183.6285714285711</v>
          </cell>
          <cell r="F86">
            <v>30.400000000000034</v>
          </cell>
          <cell r="I86">
            <v>30.400000000000034</v>
          </cell>
          <cell r="L86">
            <v>0</v>
          </cell>
          <cell r="O86">
            <v>0</v>
          </cell>
          <cell r="Q86">
            <v>0</v>
          </cell>
          <cell r="S86">
            <v>222</v>
          </cell>
        </row>
        <row r="87">
          <cell r="B87">
            <v>0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46.5</v>
          </cell>
        </row>
        <row r="88">
          <cell r="B88">
            <v>0</v>
          </cell>
          <cell r="C88">
            <v>1006.2519999999995</v>
          </cell>
          <cell r="D88">
            <v>1006.2519999999995</v>
          </cell>
          <cell r="F88">
            <v>150.20000000000005</v>
          </cell>
          <cell r="I88">
            <v>518.20000000000005</v>
          </cell>
          <cell r="L88">
            <v>0</v>
          </cell>
          <cell r="O88">
            <v>0</v>
          </cell>
          <cell r="Q88">
            <v>0</v>
          </cell>
          <cell r="S88">
            <v>111.5</v>
          </cell>
        </row>
        <row r="89">
          <cell r="B89">
            <v>390</v>
          </cell>
          <cell r="C89">
            <v>2498.1636981067122</v>
          </cell>
          <cell r="D89">
            <v>2498.1636981067122</v>
          </cell>
          <cell r="F89">
            <v>394.80644096385527</v>
          </cell>
          <cell r="I89">
            <v>394.80644096385527</v>
          </cell>
          <cell r="L89">
            <v>0</v>
          </cell>
          <cell r="O89">
            <v>0</v>
          </cell>
          <cell r="Q89">
            <v>0</v>
          </cell>
          <cell r="S89">
            <v>106.5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948.48685714285693</v>
          </cell>
          <cell r="D91">
            <v>1162.6601142857139</v>
          </cell>
          <cell r="F91">
            <v>1808</v>
          </cell>
          <cell r="I91">
            <v>2256</v>
          </cell>
          <cell r="L91">
            <v>0</v>
          </cell>
          <cell r="O91">
            <v>0</v>
          </cell>
          <cell r="Q91">
            <v>0</v>
          </cell>
          <cell r="S91">
            <v>40.5</v>
          </cell>
        </row>
        <row r="92">
          <cell r="B92">
            <v>0</v>
          </cell>
          <cell r="C92">
            <v>153.08049274004725</v>
          </cell>
          <cell r="D92">
            <v>1947.7422038407494</v>
          </cell>
          <cell r="F92">
            <v>615.40000000000009</v>
          </cell>
          <cell r="I92">
            <v>615.40000000000009</v>
          </cell>
          <cell r="L92">
            <v>829.8</v>
          </cell>
          <cell r="O92">
            <v>0</v>
          </cell>
          <cell r="Q92">
            <v>0</v>
          </cell>
          <cell r="S92">
            <v>395.70000000000005</v>
          </cell>
        </row>
        <row r="93">
          <cell r="B93">
            <v>468</v>
          </cell>
          <cell r="C93">
            <v>201.77362548262545</v>
          </cell>
          <cell r="D93">
            <v>201.77362548262545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69.5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1162.962433390705</v>
          </cell>
          <cell r="I94">
            <v>1162.962433390705</v>
          </cell>
          <cell r="L94">
            <v>1197</v>
          </cell>
          <cell r="O94">
            <v>0</v>
          </cell>
          <cell r="Q94">
            <v>0</v>
          </cell>
          <cell r="S94">
            <v>181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48.48857142857139</v>
          </cell>
          <cell r="D96">
            <v>48.48857142857139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458.53085142857117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1298.0900000000001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338.65142857142848</v>
          </cell>
          <cell r="D104">
            <v>338.65142857142848</v>
          </cell>
          <cell r="F104">
            <v>80</v>
          </cell>
          <cell r="I104">
            <v>80</v>
          </cell>
          <cell r="L104">
            <v>0</v>
          </cell>
          <cell r="O104">
            <v>0</v>
          </cell>
          <cell r="Q104">
            <v>0</v>
          </cell>
          <cell r="S104">
            <v>147.30000000000001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378.61288192771053</v>
          </cell>
          <cell r="I105">
            <v>378.61288192771053</v>
          </cell>
          <cell r="L105">
            <v>32.4</v>
          </cell>
          <cell r="O105">
            <v>0</v>
          </cell>
          <cell r="Q105">
            <v>0</v>
          </cell>
          <cell r="S105">
            <v>481.40000000000009</v>
          </cell>
        </row>
        <row r="106">
          <cell r="B106">
            <v>0</v>
          </cell>
          <cell r="C106">
            <v>0</v>
          </cell>
          <cell r="D106">
            <v>0</v>
          </cell>
          <cell r="F106">
            <v>0</v>
          </cell>
          <cell r="I106">
            <v>370.6</v>
          </cell>
          <cell r="L106">
            <v>0</v>
          </cell>
          <cell r="O106">
            <v>0</v>
          </cell>
          <cell r="Q106">
            <v>0</v>
          </cell>
          <cell r="S106">
            <v>44.400000000000034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F108">
            <v>106.39999999999998</v>
          </cell>
          <cell r="I108">
            <v>106.39999999999998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62.300000000000011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382.60995999999989</v>
          </cell>
          <cell r="D114">
            <v>382.60995999999989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364.30000000000007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375.20644096385513</v>
          </cell>
          <cell r="L115">
            <v>1234.8000000000002</v>
          </cell>
          <cell r="O115">
            <v>0</v>
          </cell>
          <cell r="Q115">
            <v>0</v>
          </cell>
          <cell r="S115">
            <v>427.70000000000005</v>
          </cell>
        </row>
        <row r="116">
          <cell r="B116">
            <v>0</v>
          </cell>
          <cell r="C116">
            <v>2371.7907</v>
          </cell>
          <cell r="D116">
            <v>2585.170010963855</v>
          </cell>
          <cell r="F116">
            <v>132.20644096385536</v>
          </cell>
          <cell r="I116">
            <v>132.20644096385536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1272.6235371428565</v>
          </cell>
          <cell r="D117">
            <v>1272.6235371428565</v>
          </cell>
          <cell r="F117">
            <v>195</v>
          </cell>
          <cell r="I117">
            <v>563</v>
          </cell>
          <cell r="L117">
            <v>0</v>
          </cell>
          <cell r="O117">
            <v>0</v>
          </cell>
          <cell r="Q117">
            <v>0</v>
          </cell>
          <cell r="S117">
            <v>109</v>
          </cell>
        </row>
        <row r="118">
          <cell r="B118">
            <v>0</v>
          </cell>
          <cell r="C118">
            <v>1109.7099999999996</v>
          </cell>
          <cell r="D118">
            <v>1109.7099999999996</v>
          </cell>
          <cell r="F118">
            <v>1726.6000000000001</v>
          </cell>
          <cell r="I118">
            <v>1854.6000000000004</v>
          </cell>
          <cell r="L118">
            <v>0</v>
          </cell>
          <cell r="O118">
            <v>0</v>
          </cell>
          <cell r="Q118">
            <v>0</v>
          </cell>
          <cell r="S118">
            <v>632</v>
          </cell>
        </row>
        <row r="119">
          <cell r="B119">
            <v>0</v>
          </cell>
          <cell r="C119">
            <v>429.67002352941176</v>
          </cell>
          <cell r="D119">
            <v>477.08370823529401</v>
          </cell>
          <cell r="F119">
            <v>111.39999999999998</v>
          </cell>
          <cell r="I119">
            <v>111.39999999999998</v>
          </cell>
          <cell r="L119">
            <v>0</v>
          </cell>
          <cell r="O119">
            <v>0</v>
          </cell>
          <cell r="Q119">
            <v>0</v>
          </cell>
          <cell r="S119">
            <v>13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0</v>
          </cell>
          <cell r="C121">
            <v>984.72989698996639</v>
          </cell>
          <cell r="D121">
            <v>1596.689484682274</v>
          </cell>
          <cell r="F121">
            <v>233.8</v>
          </cell>
          <cell r="I121">
            <v>233.8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F122">
            <v>6.6000000000000227</v>
          </cell>
          <cell r="I122">
            <v>6.6000000000000227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10.275061538461387</v>
          </cell>
          <cell r="D123">
            <v>10.275061538461387</v>
          </cell>
          <cell r="F123">
            <v>1313.6000000000001</v>
          </cell>
          <cell r="I123">
            <v>1893.6000000000004</v>
          </cell>
          <cell r="L123">
            <v>0</v>
          </cell>
          <cell r="O123">
            <v>0</v>
          </cell>
          <cell r="Q123">
            <v>0</v>
          </cell>
          <cell r="S123">
            <v>87.5</v>
          </cell>
        </row>
        <row r="124">
          <cell r="B124">
            <v>0</v>
          </cell>
          <cell r="C124">
            <v>173.39200995686224</v>
          </cell>
          <cell r="D124">
            <v>173.39200995686224</v>
          </cell>
          <cell r="F124">
            <v>447</v>
          </cell>
          <cell r="I124">
            <v>1648.0064409638553</v>
          </cell>
          <cell r="L124">
            <v>0</v>
          </cell>
          <cell r="O124">
            <v>0</v>
          </cell>
          <cell r="Q124">
            <v>0</v>
          </cell>
          <cell r="S124">
            <v>330.70000000000005</v>
          </cell>
        </row>
        <row r="125">
          <cell r="B125">
            <v>0</v>
          </cell>
          <cell r="C125">
            <v>83.103499999999826</v>
          </cell>
          <cell r="D125">
            <v>83.103499999999826</v>
          </cell>
          <cell r="F125">
            <v>116.19999999999999</v>
          </cell>
          <cell r="I125">
            <v>116.19999999999999</v>
          </cell>
          <cell r="L125">
            <v>0</v>
          </cell>
          <cell r="O125">
            <v>0</v>
          </cell>
          <cell r="Q125">
            <v>0</v>
          </cell>
          <cell r="S125">
            <v>39.5</v>
          </cell>
        </row>
        <row r="126">
          <cell r="B126">
            <v>0</v>
          </cell>
          <cell r="C126">
            <v>240.84278857142851</v>
          </cell>
          <cell r="D126">
            <v>240.84278857142851</v>
          </cell>
          <cell r="F126">
            <v>32.600000000000009</v>
          </cell>
          <cell r="I126">
            <v>250.60000000000002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180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4299.9528086058526</v>
          </cell>
          <cell r="I128">
            <v>4299.9528086058526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149.5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37</v>
          </cell>
          <cell r="L131">
            <v>16.2</v>
          </cell>
          <cell r="O131">
            <v>0</v>
          </cell>
          <cell r="Q131">
            <v>0</v>
          </cell>
          <cell r="S131">
            <v>386.20000000000005</v>
          </cell>
        </row>
        <row r="132">
          <cell r="B132">
            <v>0</v>
          </cell>
          <cell r="C132">
            <v>423.14873469387749</v>
          </cell>
          <cell r="D132">
            <v>423.14873469387749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328.24599999999987</v>
          </cell>
          <cell r="D133">
            <v>328.24599999999987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99</v>
          </cell>
        </row>
        <row r="134">
          <cell r="B134">
            <v>0</v>
          </cell>
          <cell r="C134">
            <v>15144.726334491032</v>
          </cell>
          <cell r="D134">
            <v>19442.602431898009</v>
          </cell>
          <cell r="F134">
            <v>0</v>
          </cell>
          <cell r="I134">
            <v>0</v>
          </cell>
          <cell r="L134">
            <v>4243.8000000000011</v>
          </cell>
          <cell r="O134">
            <v>1962</v>
          </cell>
          <cell r="Q134">
            <v>1202</v>
          </cell>
          <cell r="S134">
            <v>124.60000000000014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11565.962198141118</v>
          </cell>
          <cell r="D136">
            <v>11565.962198141118</v>
          </cell>
          <cell r="F136">
            <v>0</v>
          </cell>
          <cell r="I136">
            <v>3304.119999999999</v>
          </cell>
          <cell r="L136">
            <v>1113.9000000000005</v>
          </cell>
          <cell r="O136">
            <v>14.400000000000091</v>
          </cell>
          <cell r="Q136">
            <v>0</v>
          </cell>
          <cell r="S136">
            <v>187</v>
          </cell>
        </row>
        <row r="137">
          <cell r="B137">
            <v>0</v>
          </cell>
          <cell r="C137">
            <v>6040.0101582115185</v>
          </cell>
          <cell r="D137">
            <v>6040.0101582115185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66.600000000000136</v>
          </cell>
        </row>
        <row r="138">
          <cell r="B138">
            <v>0</v>
          </cell>
          <cell r="C138">
            <v>290.46514541176452</v>
          </cell>
          <cell r="D138">
            <v>290.46514541176452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3216.2596468438569</v>
          </cell>
          <cell r="D139">
            <v>11791.277368517658</v>
          </cell>
          <cell r="F139">
            <v>3147.6159924268486</v>
          </cell>
          <cell r="I139">
            <v>3147.6159924268486</v>
          </cell>
          <cell r="L139">
            <v>3933.6000000000004</v>
          </cell>
          <cell r="O139">
            <v>3391.2</v>
          </cell>
          <cell r="Q139">
            <v>1176</v>
          </cell>
          <cell r="S139">
            <v>88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2613.6141676419975</v>
          </cell>
          <cell r="L140">
            <v>256</v>
          </cell>
          <cell r="O140">
            <v>2298.6</v>
          </cell>
          <cell r="Q140">
            <v>1340</v>
          </cell>
          <cell r="S140">
            <v>384.20000000000005</v>
          </cell>
        </row>
        <row r="141">
          <cell r="B141">
            <v>0</v>
          </cell>
          <cell r="C141">
            <v>3552.1530081045712</v>
          </cell>
          <cell r="D141">
            <v>13399.393498139078</v>
          </cell>
          <cell r="F141">
            <v>2559.923183820998</v>
          </cell>
          <cell r="I141">
            <v>2559.923183820998</v>
          </cell>
          <cell r="L141">
            <v>2588.4</v>
          </cell>
          <cell r="O141">
            <v>579.6</v>
          </cell>
          <cell r="Q141">
            <v>1784</v>
          </cell>
          <cell r="S141">
            <v>169.60000000000002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50.959186785713996</v>
          </cell>
          <cell r="D144">
            <v>50.959186785713996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29.300000000000011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51.800000000000068</v>
          </cell>
          <cell r="I145">
            <v>51.800000000000068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7043.321583760955</v>
          </cell>
          <cell r="D146">
            <v>7043.321583760955</v>
          </cell>
          <cell r="F146">
            <v>1357</v>
          </cell>
          <cell r="I146">
            <v>2897</v>
          </cell>
          <cell r="L146">
            <v>79.2</v>
          </cell>
          <cell r="O146">
            <v>0</v>
          </cell>
          <cell r="Q146">
            <v>0</v>
          </cell>
          <cell r="S146">
            <v>355.2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7.1405714285710928</v>
          </cell>
          <cell r="D148">
            <v>7.1405714285710928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928.11455999999998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1330.4535417939687</v>
          </cell>
          <cell r="D150">
            <v>1330.4535417939687</v>
          </cell>
          <cell r="F150">
            <v>432.20000000000027</v>
          </cell>
          <cell r="I150">
            <v>432.20000000000027</v>
          </cell>
          <cell r="L150">
            <v>0</v>
          </cell>
          <cell r="O150">
            <v>0</v>
          </cell>
          <cell r="Q150">
            <v>0</v>
          </cell>
          <cell r="S150">
            <v>216.80000000000007</v>
          </cell>
        </row>
        <row r="151">
          <cell r="B151">
            <v>0</v>
          </cell>
          <cell r="C151">
            <v>473.62628571428559</v>
          </cell>
          <cell r="D151">
            <v>746.2397714285712</v>
          </cell>
          <cell r="F151">
            <v>0</v>
          </cell>
          <cell r="I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533</v>
          </cell>
        </row>
        <row r="152">
          <cell r="B152">
            <v>0</v>
          </cell>
          <cell r="C152">
            <v>8823.3551775383239</v>
          </cell>
          <cell r="D152">
            <v>8823.3551775383239</v>
          </cell>
          <cell r="F152">
            <v>0</v>
          </cell>
          <cell r="I152">
            <v>1190.2000000000007</v>
          </cell>
          <cell r="L152">
            <v>432</v>
          </cell>
          <cell r="O152">
            <v>1886.4</v>
          </cell>
          <cell r="Q152">
            <v>0</v>
          </cell>
          <cell r="S152">
            <v>869.2</v>
          </cell>
        </row>
        <row r="153">
          <cell r="B153">
            <v>0</v>
          </cell>
          <cell r="C153">
            <v>3978.7748571428556</v>
          </cell>
          <cell r="D153">
            <v>6180.0589142857098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0</v>
          </cell>
          <cell r="I154">
            <v>0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576.48857142857139</v>
          </cell>
          <cell r="D155">
            <v>626.46314285714266</v>
          </cell>
          <cell r="F155">
            <v>181</v>
          </cell>
          <cell r="I155">
            <v>181</v>
          </cell>
          <cell r="L155">
            <v>0</v>
          </cell>
          <cell r="O155">
            <v>0</v>
          </cell>
          <cell r="Q155">
            <v>0</v>
          </cell>
          <cell r="S155">
            <v>212.2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107</v>
          </cell>
          <cell r="L156">
            <v>59.400000000000034</v>
          </cell>
          <cell r="O156">
            <v>0</v>
          </cell>
          <cell r="Q156">
            <v>0</v>
          </cell>
          <cell r="S156">
            <v>162.80000000000007</v>
          </cell>
        </row>
        <row r="157">
          <cell r="B157">
            <v>234</v>
          </cell>
          <cell r="C157">
            <v>904.0114285714285</v>
          </cell>
          <cell r="D157">
            <v>1109.0868571428571</v>
          </cell>
          <cell r="F157">
            <v>325.60000000000002</v>
          </cell>
          <cell r="I157">
            <v>325.60000000000002</v>
          </cell>
          <cell r="L157">
            <v>0</v>
          </cell>
          <cell r="O157">
            <v>0</v>
          </cell>
          <cell r="Q157">
            <v>0</v>
          </cell>
          <cell r="S157">
            <v>480.9</v>
          </cell>
        </row>
        <row r="158">
          <cell r="B158">
            <v>0</v>
          </cell>
          <cell r="C158">
            <v>670.03199999999993</v>
          </cell>
          <cell r="D158">
            <v>739.72319999999991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38.800000000000011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21.754285714285714</v>
          </cell>
          <cell r="D160">
            <v>38.432571428571428</v>
          </cell>
          <cell r="F160">
            <v>24.2</v>
          </cell>
          <cell r="I160">
            <v>24.2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1093.5174887892374</v>
          </cell>
          <cell r="D161">
            <v>1403.880896860986</v>
          </cell>
          <cell r="F161">
            <v>283.59999999999991</v>
          </cell>
          <cell r="I161">
            <v>1615.6</v>
          </cell>
          <cell r="L161">
            <v>0</v>
          </cell>
          <cell r="O161">
            <v>0</v>
          </cell>
          <cell r="Q161">
            <v>0</v>
          </cell>
          <cell r="S161">
            <v>390.30000000000007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58.200000000000017</v>
          </cell>
        </row>
        <row r="163">
          <cell r="B163">
            <v>0</v>
          </cell>
          <cell r="C163">
            <v>2624.0897142857134</v>
          </cell>
          <cell r="D163">
            <v>4194.8918285714262</v>
          </cell>
          <cell r="F163">
            <v>196.79999999999995</v>
          </cell>
          <cell r="I163">
            <v>196.79999999999995</v>
          </cell>
          <cell r="L163">
            <v>0</v>
          </cell>
          <cell r="O163">
            <v>0</v>
          </cell>
          <cell r="Q163">
            <v>0</v>
          </cell>
          <cell r="S163">
            <v>405.6</v>
          </cell>
        </row>
        <row r="164">
          <cell r="B164">
            <v>0</v>
          </cell>
          <cell r="C164">
            <v>179.74057142857055</v>
          </cell>
          <cell r="D164">
            <v>179.74057142857055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83</v>
          </cell>
        </row>
        <row r="165">
          <cell r="B165">
            <v>0</v>
          </cell>
          <cell r="C165">
            <v>606.86025249169438</v>
          </cell>
          <cell r="D165">
            <v>786.11977940199336</v>
          </cell>
          <cell r="F165">
            <v>30.800000000000011</v>
          </cell>
          <cell r="I165">
            <v>30.800000000000011</v>
          </cell>
          <cell r="L165">
            <v>0</v>
          </cell>
          <cell r="O165">
            <v>0</v>
          </cell>
          <cell r="Q165">
            <v>0</v>
          </cell>
          <cell r="S165">
            <v>111.5</v>
          </cell>
        </row>
        <row r="166">
          <cell r="B166">
            <v>0</v>
          </cell>
          <cell r="C166">
            <v>3138.0033556857161</v>
          </cell>
          <cell r="D166">
            <v>3138.0033556857161</v>
          </cell>
          <cell r="F166">
            <v>1021.8000000000002</v>
          </cell>
          <cell r="I166">
            <v>1021.8000000000002</v>
          </cell>
          <cell r="L166">
            <v>0</v>
          </cell>
          <cell r="O166">
            <v>0</v>
          </cell>
          <cell r="Q166">
            <v>0</v>
          </cell>
          <cell r="S166">
            <v>60.399999999999977</v>
          </cell>
        </row>
        <row r="167">
          <cell r="B167">
            <v>0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724.22142857142831</v>
          </cell>
          <cell r="D169">
            <v>724.22142857142831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34.700000000000017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28</v>
          </cell>
        </row>
        <row r="171">
          <cell r="B171">
            <v>0</v>
          </cell>
          <cell r="C171">
            <v>574.63353999999981</v>
          </cell>
          <cell r="D171">
            <v>574.63353999999981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496.47924321815367</v>
          </cell>
          <cell r="D172">
            <v>496.47924321815367</v>
          </cell>
          <cell r="F172">
            <v>420</v>
          </cell>
          <cell r="I172">
            <v>420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7789.6715924268501</v>
          </cell>
          <cell r="L173">
            <v>6927.7999999999993</v>
          </cell>
          <cell r="O173">
            <v>1398.6000000000004</v>
          </cell>
          <cell r="Q173">
            <v>2969.6000000000004</v>
          </cell>
          <cell r="S173">
            <v>177.10000000000002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713.43999999999869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3766.5282857142884</v>
          </cell>
          <cell r="D175">
            <v>15252.570559663865</v>
          </cell>
          <cell r="F175">
            <v>0</v>
          </cell>
          <cell r="I175">
            <v>0</v>
          </cell>
          <cell r="L175">
            <v>3069.6000000000004</v>
          </cell>
          <cell r="O175">
            <v>3083.4000000000005</v>
          </cell>
          <cell r="Q175">
            <v>892</v>
          </cell>
          <cell r="S175">
            <v>452</v>
          </cell>
        </row>
        <row r="176">
          <cell r="B176">
            <v>0</v>
          </cell>
          <cell r="C176">
            <v>454.53733896385256</v>
          </cell>
          <cell r="D176">
            <v>454.53733896385256</v>
          </cell>
          <cell r="F176">
            <v>934.60644096385568</v>
          </cell>
          <cell r="I176">
            <v>934.60644096385568</v>
          </cell>
          <cell r="L176">
            <v>691.2</v>
          </cell>
          <cell r="O176">
            <v>0</v>
          </cell>
          <cell r="Q176">
            <v>0</v>
          </cell>
          <cell r="S176">
            <v>68.399999999999977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0</v>
          </cell>
          <cell r="I177">
            <v>0</v>
          </cell>
          <cell r="L177">
            <v>652.85999999999967</v>
          </cell>
          <cell r="O177">
            <v>142.19999999999999</v>
          </cell>
          <cell r="Q177">
            <v>3352</v>
          </cell>
          <cell r="S177">
            <v>133.5</v>
          </cell>
        </row>
        <row r="178">
          <cell r="B178">
            <v>0</v>
          </cell>
          <cell r="C178">
            <v>367.62514285714292</v>
          </cell>
          <cell r="D178">
            <v>367.62514285714292</v>
          </cell>
          <cell r="F178">
            <v>131</v>
          </cell>
          <cell r="I178">
            <v>131</v>
          </cell>
          <cell r="L178">
            <v>0</v>
          </cell>
          <cell r="O178">
            <v>0</v>
          </cell>
          <cell r="Q178">
            <v>0</v>
          </cell>
          <cell r="S178">
            <v>29.700000000000017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2205.2942409638554</v>
          </cell>
          <cell r="I179">
            <v>2205.2942409638554</v>
          </cell>
          <cell r="L179">
            <v>0</v>
          </cell>
          <cell r="O179">
            <v>1324.8</v>
          </cell>
          <cell r="Q179">
            <v>1784</v>
          </cell>
          <cell r="S179">
            <v>197</v>
          </cell>
        </row>
        <row r="180">
          <cell r="B180">
            <v>0</v>
          </cell>
          <cell r="C180">
            <v>1947.9776524590152</v>
          </cell>
          <cell r="D180">
            <v>5550.160519344261</v>
          </cell>
          <cell r="F180">
            <v>0</v>
          </cell>
          <cell r="I180">
            <v>229.20000000000027</v>
          </cell>
          <cell r="L180">
            <v>0</v>
          </cell>
          <cell r="O180">
            <v>0</v>
          </cell>
          <cell r="Q180">
            <v>0</v>
          </cell>
          <cell r="S180">
            <v>156.70000000000005</v>
          </cell>
        </row>
        <row r="181">
          <cell r="B181">
            <v>0</v>
          </cell>
          <cell r="C181">
            <v>337.34241758241728</v>
          </cell>
          <cell r="D181">
            <v>542.97160439560412</v>
          </cell>
          <cell r="F181">
            <v>1812.6</v>
          </cell>
          <cell r="I181">
            <v>1812.6</v>
          </cell>
          <cell r="L181">
            <v>0</v>
          </cell>
          <cell r="O181">
            <v>0</v>
          </cell>
          <cell r="Q181">
            <v>0</v>
          </cell>
          <cell r="S181">
            <v>265.8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0</v>
          </cell>
          <cell r="I182">
            <v>0</v>
          </cell>
          <cell r="L182">
            <v>3596.4</v>
          </cell>
          <cell r="O182">
            <v>367.20000000000005</v>
          </cell>
          <cell r="Q182">
            <v>0</v>
          </cell>
          <cell r="S182">
            <v>418.70000000000005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5552.2445714285695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4537.2751200000002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421.40000000000009</v>
          </cell>
        </row>
        <row r="186">
          <cell r="B186">
            <v>0</v>
          </cell>
          <cell r="C186">
            <v>1760.5371428571425</v>
          </cell>
          <cell r="D186">
            <v>3151.882285714285</v>
          </cell>
          <cell r="F186">
            <v>0</v>
          </cell>
          <cell r="I186">
            <v>225.40000000000003</v>
          </cell>
          <cell r="L186">
            <v>8.0999999999999943</v>
          </cell>
          <cell r="O186">
            <v>0</v>
          </cell>
          <cell r="Q186">
            <v>0</v>
          </cell>
          <cell r="S186">
            <v>61</v>
          </cell>
        </row>
        <row r="187">
          <cell r="B187">
            <v>455</v>
          </cell>
          <cell r="C187">
            <v>2207.8634086058464</v>
          </cell>
          <cell r="D187">
            <v>2207.8634086058464</v>
          </cell>
          <cell r="F187">
            <v>0</v>
          </cell>
          <cell r="I187">
            <v>0</v>
          </cell>
          <cell r="L187">
            <v>192.6</v>
          </cell>
          <cell r="O187">
            <v>4478.4000000000005</v>
          </cell>
          <cell r="Q187">
            <v>0</v>
          </cell>
          <cell r="S187">
            <v>527.29999999999995</v>
          </cell>
        </row>
        <row r="188">
          <cell r="B188">
            <v>0</v>
          </cell>
          <cell r="C188">
            <v>217.7538461538461</v>
          </cell>
          <cell r="D188">
            <v>2887.6984615384617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37.800000000000011</v>
          </cell>
        </row>
        <row r="189">
          <cell r="B189">
            <v>0</v>
          </cell>
          <cell r="C189">
            <v>28.417142857142721</v>
          </cell>
          <cell r="D189">
            <v>28.417142857142721</v>
          </cell>
          <cell r="F189">
            <v>203.60000000000002</v>
          </cell>
          <cell r="I189">
            <v>203.60000000000002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315.76888571428572</v>
          </cell>
          <cell r="D192">
            <v>315.76888571428572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293.5165714285713</v>
          </cell>
          <cell r="D193">
            <v>293.5165714285713</v>
          </cell>
          <cell r="F193">
            <v>42.199999999999989</v>
          </cell>
          <cell r="I193">
            <v>42.199999999999989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86.954447160068639</v>
          </cell>
          <cell r="D194">
            <v>86.954447160068639</v>
          </cell>
          <cell r="F194">
            <v>138.20000000000005</v>
          </cell>
          <cell r="I194">
            <v>138.20000000000005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1429.2397714285712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522.03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94.300000000000011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14.700000000000017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631</v>
          </cell>
          <cell r="I198">
            <v>631</v>
          </cell>
          <cell r="L198">
            <v>0</v>
          </cell>
          <cell r="O198">
            <v>0</v>
          </cell>
          <cell r="Q198">
            <v>0</v>
          </cell>
          <cell r="S198">
            <v>231.60000000000002</v>
          </cell>
        </row>
        <row r="199">
          <cell r="B199">
            <v>0</v>
          </cell>
          <cell r="C199">
            <v>610.89474285714232</v>
          </cell>
          <cell r="D199">
            <v>610.89474285714232</v>
          </cell>
          <cell r="F199">
            <v>372.20000000000005</v>
          </cell>
          <cell r="I199">
            <v>416.20000000000005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153.70000000000005</v>
          </cell>
        </row>
        <row r="200">
          <cell r="B200">
            <v>0</v>
          </cell>
          <cell r="C200">
            <v>4.5599999999999454</v>
          </cell>
          <cell r="D200">
            <v>140.05599999999984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834.94999999999982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27.200000000000017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387.50000000000023</v>
          </cell>
          <cell r="I202">
            <v>387.50000000000023</v>
          </cell>
          <cell r="L202">
            <v>30.6</v>
          </cell>
          <cell r="O202">
            <v>0</v>
          </cell>
          <cell r="Q202">
            <v>0</v>
          </cell>
          <cell r="S202">
            <v>524.9</v>
          </cell>
        </row>
        <row r="203">
          <cell r="B203">
            <v>3.1000000000001364</v>
          </cell>
          <cell r="C203">
            <v>1073.2409599999992</v>
          </cell>
          <cell r="D203">
            <v>1073.2409599999992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156.5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190.77374999999984</v>
          </cell>
          <cell r="D205">
            <v>190.77374999999984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2008.5460962439065</v>
          </cell>
          <cell r="F207">
            <v>5943.8399999999965</v>
          </cell>
          <cell r="I207">
            <v>17605.321116247844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766.05331428571435</v>
          </cell>
          <cell r="F208">
            <v>238.20000000000005</v>
          </cell>
          <cell r="I208">
            <v>238.20000000000005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0</v>
          </cell>
          <cell r="I211">
            <v>6.8999999999998636</v>
          </cell>
          <cell r="L211">
            <v>0</v>
          </cell>
          <cell r="O211">
            <v>0</v>
          </cell>
          <cell r="Q211">
            <v>0</v>
          </cell>
          <cell r="S211">
            <v>360.40000000000009</v>
          </cell>
        </row>
        <row r="212">
          <cell r="F212">
            <v>575.80000000000007</v>
          </cell>
          <cell r="I212">
            <v>575.80000000000007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201.39999999999998</v>
          </cell>
          <cell r="C213">
            <v>522.10285714285715</v>
          </cell>
          <cell r="D213">
            <v>908.38171428571422</v>
          </cell>
          <cell r="F213">
            <v>0</v>
          </cell>
          <cell r="I213">
            <v>16.200000000000003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8.5600000000001728</v>
          </cell>
          <cell r="I218">
            <v>8.5600000000001728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5743.2125714285685</v>
          </cell>
          <cell r="D219">
            <v>5743.2125714285685</v>
          </cell>
          <cell r="F219">
            <v>13868.085714285713</v>
          </cell>
          <cell r="I219">
            <v>13868.085714285713</v>
          </cell>
          <cell r="L219">
            <v>0</v>
          </cell>
          <cell r="O219">
            <v>0</v>
          </cell>
          <cell r="Q219">
            <v>0</v>
          </cell>
          <cell r="S219">
            <v>236.5</v>
          </cell>
        </row>
        <row r="220">
          <cell r="B220">
            <v>0</v>
          </cell>
          <cell r="C220">
            <v>2703.39956043956</v>
          </cell>
          <cell r="D220">
            <v>2703.39956043956</v>
          </cell>
          <cell r="F220">
            <v>5815.4400000000005</v>
          </cell>
          <cell r="I220">
            <v>5815.4400000000005</v>
          </cell>
          <cell r="L220">
            <v>0</v>
          </cell>
          <cell r="O220">
            <v>0</v>
          </cell>
          <cell r="Q220">
            <v>0</v>
          </cell>
          <cell r="S220">
            <v>487.29999999999995</v>
          </cell>
        </row>
        <row r="221">
          <cell r="B221">
            <v>156</v>
          </cell>
          <cell r="C221">
            <v>132.97714285714255</v>
          </cell>
          <cell r="D221">
            <v>132.97714285714255</v>
          </cell>
          <cell r="F221">
            <v>14.600000000000023</v>
          </cell>
          <cell r="I221">
            <v>14.600000000000023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1333.9288571428565</v>
          </cell>
          <cell r="D222">
            <v>1333.9288571428565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21</v>
          </cell>
          <cell r="C223">
            <v>26.331208791208155</v>
          </cell>
          <cell r="D223">
            <v>26.331208791208155</v>
          </cell>
          <cell r="F223">
            <v>798.54</v>
          </cell>
          <cell r="I223">
            <v>798.54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449.29999999999973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425.46285714285705</v>
          </cell>
          <cell r="D225">
            <v>425.46285714285705</v>
          </cell>
          <cell r="F225">
            <v>143.50000000000006</v>
          </cell>
          <cell r="I225">
            <v>143.50000000000006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739.69165714285691</v>
          </cell>
          <cell r="D226">
            <v>739.69165714285691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83.88567402197441</v>
          </cell>
          <cell r="D227">
            <v>83.88567402197441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23.574285714284997</v>
          </cell>
          <cell r="D228">
            <v>23.574285714284997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56.600000000000023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178</v>
          </cell>
        </row>
        <row r="230">
          <cell r="B230">
            <v>0</v>
          </cell>
          <cell r="C230">
            <v>7300.7485714285704</v>
          </cell>
          <cell r="D230">
            <v>10801.289142857138</v>
          </cell>
          <cell r="F230">
            <v>1592</v>
          </cell>
          <cell r="I230">
            <v>1592</v>
          </cell>
          <cell r="L230">
            <v>0</v>
          </cell>
          <cell r="O230">
            <v>0</v>
          </cell>
          <cell r="Q230">
            <v>0</v>
          </cell>
          <cell r="S230">
            <v>437.10000000000014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2270.7000000000003</v>
          </cell>
          <cell r="I231">
            <v>2270.7000000000003</v>
          </cell>
          <cell r="L231">
            <v>0</v>
          </cell>
          <cell r="O231">
            <v>0</v>
          </cell>
          <cell r="Q231">
            <v>0</v>
          </cell>
          <cell r="S231">
            <v>522.40000000000009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185.35542857142855</v>
          </cell>
          <cell r="D233">
            <v>185.35542857142855</v>
          </cell>
          <cell r="F233">
            <v>855.8</v>
          </cell>
          <cell r="I233">
            <v>1733.8000000000002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251</v>
          </cell>
          <cell r="I234">
            <v>251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362.90598945054808</v>
          </cell>
          <cell r="D235">
            <v>362.90598945054808</v>
          </cell>
          <cell r="F235">
            <v>12536.310000000001</v>
          </cell>
          <cell r="I235">
            <v>12536.310000000001</v>
          </cell>
          <cell r="L235">
            <v>0</v>
          </cell>
          <cell r="O235">
            <v>0</v>
          </cell>
          <cell r="Q235">
            <v>0</v>
          </cell>
          <cell r="S235">
            <v>537.70000000000027</v>
          </cell>
        </row>
        <row r="236">
          <cell r="B236">
            <v>0</v>
          </cell>
          <cell r="C236">
            <v>1330.1199999999953</v>
          </cell>
          <cell r="D236">
            <v>1330.1199999999953</v>
          </cell>
          <cell r="F236">
            <v>2077.2000000000007</v>
          </cell>
          <cell r="I236">
            <v>2077.2000000000007</v>
          </cell>
          <cell r="L236">
            <v>405</v>
          </cell>
          <cell r="O236">
            <v>0</v>
          </cell>
          <cell r="Q236">
            <v>0</v>
          </cell>
          <cell r="S236">
            <v>166.5</v>
          </cell>
        </row>
        <row r="237">
          <cell r="B237">
            <v>1614</v>
          </cell>
          <cell r="C237">
            <v>122.05999999999949</v>
          </cell>
          <cell r="D237">
            <v>122.05999999999949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334.29999999999995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4164.3500000000004</v>
          </cell>
          <cell r="I238">
            <v>4164.3500000000004</v>
          </cell>
          <cell r="L238">
            <v>0</v>
          </cell>
          <cell r="O238">
            <v>0</v>
          </cell>
          <cell r="Q238">
            <v>0</v>
          </cell>
          <cell r="S238">
            <v>82</v>
          </cell>
        </row>
        <row r="239">
          <cell r="F239">
            <v>2538.6</v>
          </cell>
          <cell r="I239">
            <v>2538.6</v>
          </cell>
          <cell r="L239">
            <v>0</v>
          </cell>
          <cell r="O239">
            <v>0</v>
          </cell>
          <cell r="Q239">
            <v>0</v>
          </cell>
          <cell r="S239">
            <v>638.5</v>
          </cell>
        </row>
        <row r="240">
          <cell r="B240">
            <v>0</v>
          </cell>
          <cell r="C240">
            <v>623.87762991656109</v>
          </cell>
          <cell r="D240">
            <v>623.87762991656109</v>
          </cell>
          <cell r="F240">
            <v>137.60000000000002</v>
          </cell>
          <cell r="I240">
            <v>597.59999999999991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136.58345508439379</v>
          </cell>
          <cell r="D241">
            <v>136.58345508439379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122.79999999999995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185.76571428571356</v>
          </cell>
          <cell r="D243">
            <v>185.76571428571356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190.30000000000007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46.847999999999956</v>
          </cell>
          <cell r="I250">
            <v>46.847999999999956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402.85714285714283</v>
          </cell>
          <cell r="D251">
            <v>453.71428571428567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1579.2479999999996</v>
          </cell>
          <cell r="I252">
            <v>1579.2479999999996</v>
          </cell>
          <cell r="L252">
            <v>0</v>
          </cell>
          <cell r="O252">
            <v>0</v>
          </cell>
          <cell r="Q252">
            <v>0</v>
          </cell>
          <cell r="S252">
            <v>204.20000000000005</v>
          </cell>
        </row>
        <row r="253">
          <cell r="B253">
            <v>1195.1999999999998</v>
          </cell>
          <cell r="C253">
            <v>689.85334857142789</v>
          </cell>
          <cell r="D253">
            <v>689.85334857142789</v>
          </cell>
          <cell r="F253">
            <v>3595.748</v>
          </cell>
          <cell r="I253">
            <v>3595.748</v>
          </cell>
          <cell r="L253">
            <v>0</v>
          </cell>
          <cell r="O253">
            <v>0</v>
          </cell>
          <cell r="Q253">
            <v>0</v>
          </cell>
          <cell r="S253">
            <v>415.60000000000014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572.79999999999995</v>
          </cell>
          <cell r="C262">
            <v>2505.178783984531</v>
          </cell>
          <cell r="D262">
            <v>2505.178783984531</v>
          </cell>
          <cell r="F262">
            <v>489.6400000000001</v>
          </cell>
          <cell r="I262">
            <v>489.6400000000001</v>
          </cell>
          <cell r="L262">
            <v>0</v>
          </cell>
          <cell r="O262">
            <v>0</v>
          </cell>
          <cell r="Q262">
            <v>0</v>
          </cell>
          <cell r="S262">
            <v>305.60000000000002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4350.4799999999996</v>
          </cell>
          <cell r="I263">
            <v>4350.4799999999996</v>
          </cell>
          <cell r="L263">
            <v>0</v>
          </cell>
          <cell r="O263">
            <v>0</v>
          </cell>
          <cell r="Q263">
            <v>0</v>
          </cell>
          <cell r="S263">
            <v>221.8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93.6</v>
          </cell>
          <cell r="C266">
            <v>1511.5823927888557</v>
          </cell>
          <cell r="D266">
            <v>2014.4622272603119</v>
          </cell>
          <cell r="F266">
            <v>353.00000000000006</v>
          </cell>
          <cell r="I266">
            <v>353.00000000000006</v>
          </cell>
          <cell r="L266">
            <v>0</v>
          </cell>
          <cell r="O266">
            <v>0</v>
          </cell>
          <cell r="Q266">
            <v>0</v>
          </cell>
          <cell r="S266">
            <v>391.5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893.48</v>
          </cell>
          <cell r="I267">
            <v>893.48</v>
          </cell>
          <cell r="L267">
            <v>0</v>
          </cell>
          <cell r="O267">
            <v>0</v>
          </cell>
          <cell r="Q267">
            <v>0</v>
          </cell>
          <cell r="S267">
            <v>252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201.8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7576</v>
          </cell>
          <cell r="C271">
            <v>14490.161158064513</v>
          </cell>
          <cell r="D271">
            <v>14490.161158064513</v>
          </cell>
          <cell r="F271">
            <v>8195.6</v>
          </cell>
          <cell r="I271">
            <v>8195.6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403.70000000000005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1023.55</v>
          </cell>
          <cell r="I272">
            <v>1023.55</v>
          </cell>
          <cell r="L272">
            <v>0</v>
          </cell>
          <cell r="O272">
            <v>0</v>
          </cell>
          <cell r="Q272">
            <v>0</v>
          </cell>
          <cell r="S272">
            <v>201.60000000000002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229.20000000000005</v>
          </cell>
        </row>
        <row r="274">
          <cell r="B274">
            <v>93.6</v>
          </cell>
          <cell r="C274">
            <v>7504.8854099301798</v>
          </cell>
          <cell r="D274">
            <v>9948.4208908766486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207.5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442.73194285714249</v>
          </cell>
          <cell r="D276">
            <v>442.73194285714249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178.5</v>
          </cell>
          <cell r="C278">
            <v>2672.7500571428554</v>
          </cell>
          <cell r="D278">
            <v>2672.7500571428554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304.2</v>
          </cell>
          <cell r="C279">
            <v>2511.7902857142835</v>
          </cell>
          <cell r="D279">
            <v>2511.7902857142835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65.262857142857143</v>
          </cell>
          <cell r="D280">
            <v>115.29771428571428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F281">
            <v>5980.4</v>
          </cell>
          <cell r="I281">
            <v>5980.4</v>
          </cell>
          <cell r="L281">
            <v>46.8</v>
          </cell>
          <cell r="O281">
            <v>0</v>
          </cell>
          <cell r="Q281">
            <v>0</v>
          </cell>
          <cell r="S281">
            <v>585.59999999999991</v>
          </cell>
        </row>
        <row r="282">
          <cell r="B282">
            <v>0</v>
          </cell>
          <cell r="C282">
            <v>4031.5199999999995</v>
          </cell>
          <cell r="D282">
            <v>5787.351999999999</v>
          </cell>
          <cell r="F282">
            <v>5918.4000000000005</v>
          </cell>
          <cell r="I282">
            <v>5918.4000000000005</v>
          </cell>
          <cell r="L282">
            <v>0</v>
          </cell>
          <cell r="O282">
            <v>0</v>
          </cell>
          <cell r="Q282">
            <v>0</v>
          </cell>
          <cell r="S282">
            <v>143.79999999999995</v>
          </cell>
        </row>
        <row r="283">
          <cell r="S283">
            <v>471</v>
          </cell>
        </row>
        <row r="284">
          <cell r="S284">
            <v>745.2</v>
          </cell>
        </row>
        <row r="285">
          <cell r="S285">
            <v>10.8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327.60000000000002</v>
          </cell>
          <cell r="C287">
            <v>1683.7506285714287</v>
          </cell>
          <cell r="D287">
            <v>1683.7506285714287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0</v>
          </cell>
          <cell r="C288">
            <v>128.83199999999988</v>
          </cell>
          <cell r="D288">
            <v>128.83199999999988</v>
          </cell>
          <cell r="F288">
            <v>21.399999999999977</v>
          </cell>
          <cell r="G288">
            <v>21.399999999999977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0</v>
          </cell>
          <cell r="C289">
            <v>125.63565714285687</v>
          </cell>
          <cell r="D289">
            <v>125.63565714285687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23.4</v>
          </cell>
          <cell r="C291">
            <v>1801.7726857142848</v>
          </cell>
          <cell r="D291">
            <v>1801.7726857142848</v>
          </cell>
          <cell r="F291">
            <v>847.45</v>
          </cell>
          <cell r="G291">
            <v>847.45</v>
          </cell>
          <cell r="L291">
            <v>0</v>
          </cell>
          <cell r="O291">
            <v>0</v>
          </cell>
          <cell r="Q291">
            <v>0</v>
          </cell>
          <cell r="S291">
            <v>113.69999999999999</v>
          </cell>
        </row>
        <row r="292">
          <cell r="B292">
            <v>1544.4</v>
          </cell>
          <cell r="C292">
            <v>1801.2693498296933</v>
          </cell>
          <cell r="D292">
            <v>2141.1425180324582</v>
          </cell>
          <cell r="F292">
            <v>1594.9</v>
          </cell>
          <cell r="G292">
            <v>1594.9</v>
          </cell>
          <cell r="L292">
            <v>0</v>
          </cell>
          <cell r="O292">
            <v>0</v>
          </cell>
          <cell r="Q292">
            <v>0</v>
          </cell>
          <cell r="S292">
            <v>98.5</v>
          </cell>
        </row>
        <row r="293">
          <cell r="B293">
            <v>140.4</v>
          </cell>
          <cell r="C293">
            <v>2079.7883205574913</v>
          </cell>
          <cell r="D293">
            <v>2376.6426996515679</v>
          </cell>
          <cell r="F293">
            <v>434.75</v>
          </cell>
          <cell r="G293">
            <v>434.75</v>
          </cell>
          <cell r="L293">
            <v>0</v>
          </cell>
          <cell r="O293">
            <v>0</v>
          </cell>
          <cell r="Q293">
            <v>0</v>
          </cell>
          <cell r="S293">
            <v>122</v>
          </cell>
        </row>
        <row r="294">
          <cell r="B294">
            <v>803.4</v>
          </cell>
          <cell r="C294">
            <v>1873.0439999999994</v>
          </cell>
          <cell r="D294">
            <v>2267.944399999999</v>
          </cell>
          <cell r="F294">
            <v>1073.2</v>
          </cell>
          <cell r="G294">
            <v>1073.2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960</v>
          </cell>
          <cell r="C295">
            <v>2028.4757714285711</v>
          </cell>
          <cell r="D295">
            <v>2028.4757714285711</v>
          </cell>
          <cell r="F295">
            <v>873.90000000000009</v>
          </cell>
          <cell r="G295">
            <v>873.90000000000009</v>
          </cell>
          <cell r="L295">
            <v>0</v>
          </cell>
          <cell r="O295">
            <v>0</v>
          </cell>
          <cell r="Q295">
            <v>0</v>
          </cell>
          <cell r="S295">
            <v>344.80000000000007</v>
          </cell>
        </row>
        <row r="296">
          <cell r="B296">
            <v>234</v>
          </cell>
          <cell r="C296">
            <v>155.61799999999971</v>
          </cell>
          <cell r="D296">
            <v>155.61799999999971</v>
          </cell>
          <cell r="F296">
            <v>547.45000000000005</v>
          </cell>
          <cell r="G296">
            <v>547.45000000000005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273</v>
          </cell>
          <cell r="C297">
            <v>1680.5262788814371</v>
          </cell>
          <cell r="D297">
            <v>2084.3797593572053</v>
          </cell>
          <cell r="F297">
            <v>309.35000000000014</v>
          </cell>
          <cell r="G297">
            <v>309.35000000000014</v>
          </cell>
          <cell r="L297">
            <v>0</v>
          </cell>
          <cell r="O297">
            <v>0</v>
          </cell>
          <cell r="Q297">
            <v>0</v>
          </cell>
          <cell r="S297">
            <v>180.5</v>
          </cell>
        </row>
        <row r="325">
          <cell r="B325">
            <v>811</v>
          </cell>
          <cell r="C325">
            <v>16191.612527472529</v>
          </cell>
          <cell r="D325">
            <v>24093.226463331121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363.5</v>
          </cell>
        </row>
      </sheetData>
      <sheetData sheetId="1">
        <row r="2">
          <cell r="C2">
            <v>202504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120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196.65142857142848</v>
      </c>
      <c r="G7" s="18">
        <f>'[1]Post Avails'!D7</f>
        <v>196.65142857142848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Available</v>
      </c>
      <c r="N7" s="46">
        <f t="shared" si="0"/>
        <v>394.30285714285696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87.948571428571313</v>
      </c>
      <c r="G8" s="18">
        <f>'[1]Post Avails'!D8</f>
        <v>87.948571428571313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175.89714285714263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224.39999999999998</v>
      </c>
      <c r="F9" s="18">
        <f>'[1]Post Avails'!C9</f>
        <v>87.462285714285713</v>
      </c>
      <c r="G9" s="18">
        <f>'[1]Post Avails'!D9</f>
        <v>87.462285714285713</v>
      </c>
      <c r="H9" s="3">
        <f>'[1]Post Avails'!F9</f>
        <v>1952.8</v>
      </c>
      <c r="I9" s="3">
        <f>'[1]Post Avails'!I9</f>
        <v>1952.8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Sold Out</v>
      </c>
      <c r="N9" s="46">
        <f t="shared" si="0"/>
        <v>4304.9245714285717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417.96428571428578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206.2</v>
      </c>
      <c r="I11" s="3">
        <f>'[1]Post Avails'!I11</f>
        <v>228.2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434.4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4.8000000000000682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68.759999999999991</v>
      </c>
      <c r="G15" s="18">
        <f>'[1]Post Avails'!D15</f>
        <v>68.759999999999991</v>
      </c>
      <c r="H15" s="3">
        <f>'[1]Post Avails'!F15</f>
        <v>16.800000000000011</v>
      </c>
      <c r="I15" s="3">
        <f>'[1]Post Avails'!I15</f>
        <v>16.800000000000011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171.12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2831.4268528566108</v>
      </c>
      <c r="H16" s="3">
        <f>'[1]Post Avails'!F16</f>
        <v>0</v>
      </c>
      <c r="I16" s="3">
        <f>'[1]Post Avails'!I16</f>
        <v>0</v>
      </c>
      <c r="J16" s="35">
        <f>'[1]Post Avails'!L16</f>
        <v>129.6</v>
      </c>
      <c r="K16" s="18">
        <f>'[1]Post Avails'!O16</f>
        <v>1132.2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4094.226852856611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9452.3701078701852</v>
      </c>
      <c r="G18" s="18">
        <f>'[1]Post Avails'!D18</f>
        <v>9452.3701078701852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18905.74021574037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43.414240963854354</v>
      </c>
      <c r="J19" s="35">
        <f>'[1]Post Avails'!L19</f>
        <v>691.2</v>
      </c>
      <c r="K19" s="18">
        <f>'[1]Post Avails'!O19</f>
        <v>673.2</v>
      </c>
      <c r="L19" s="18">
        <f>'[1]Post Avails'!Q19</f>
        <v>2004</v>
      </c>
      <c r="M19" s="37" t="str">
        <f>IF('[1]Post Avails'!S19&gt;30,"Available","Sold Out")</f>
        <v>Available</v>
      </c>
      <c r="N19" s="46">
        <f t="shared" si="0"/>
        <v>3412.8142409638544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0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407.05714285714271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1333.2502857142854</v>
      </c>
      <c r="H22" s="3">
        <f>'[1]Post Avails'!F22</f>
        <v>3.0999999999999659</v>
      </c>
      <c r="I22" s="3">
        <f>'[1]Post Avails'!I22</f>
        <v>3.0999999999999659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2497.8674285714283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5902.3189124268501</v>
      </c>
      <c r="I23" s="3">
        <f>'[1]Post Avails'!I23</f>
        <v>5902.3189124268501</v>
      </c>
      <c r="J23" s="35">
        <f>'[1]Post Avails'!L23</f>
        <v>2635.2000000000003</v>
      </c>
      <c r="K23" s="18">
        <f>'[1]Post Avails'!O23</f>
        <v>1497.6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15938.437824853701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1630.84</v>
      </c>
      <c r="I24" s="3">
        <f>'[1]Post Avails'!I24</f>
        <v>1630.84</v>
      </c>
      <c r="J24" s="35">
        <f>'[1]Post Avails'!L24</f>
        <v>259.2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3520.8799999999997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7994.6842961462626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12088.373520379995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1730.8782857142824</v>
      </c>
      <c r="H26" s="3">
        <f>'[1]Post Avails'!F26</f>
        <v>305.20000000000027</v>
      </c>
      <c r="I26" s="3">
        <f>'[1]Post Avails'!I26</f>
        <v>305.20000000000027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2342.2782857142829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890.86111428571394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2472.957971428571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934.38417451205498</v>
      </c>
      <c r="G28" s="18">
        <f>'[1]Post Avails'!D28</f>
        <v>1042.745374971297</v>
      </c>
      <c r="H28" s="3">
        <f>'[1]Post Avails'!F28</f>
        <v>236</v>
      </c>
      <c r="I28" s="3">
        <f>'[1]Post Avails'!I28</f>
        <v>236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2738.5295494833522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1531.5017142857141</v>
      </c>
      <c r="G29" s="18">
        <f>'[1]Post Avails'!D29</f>
        <v>1545.653028571428</v>
      </c>
      <c r="H29" s="3">
        <f>'[1]Post Avails'!F29</f>
        <v>660.40000000000009</v>
      </c>
      <c r="I29" s="3">
        <f>'[1]Post Avails'!I29</f>
        <v>660.40000000000009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4560.9547428571423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1018.2</v>
      </c>
      <c r="I30" s="3">
        <f>'[1]Post Avails'!I30</f>
        <v>1258.2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2277.4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51.400000000000013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148.17142857142881</v>
      </c>
      <c r="G32" s="18">
        <f>'[1]Post Avails'!D32</f>
        <v>148.17142857142881</v>
      </c>
      <c r="H32" s="3">
        <f>'[1]Post Avails'!F32</f>
        <v>2642.5</v>
      </c>
      <c r="I32" s="3">
        <f>'[1]Post Avails'!I32</f>
        <v>2642.5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5979.1428571428578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93.429028571428489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908.98019999999997</v>
      </c>
      <c r="H34" s="3">
        <f>'[1]Post Avails'!F34</f>
        <v>386.8</v>
      </c>
      <c r="I34" s="3">
        <f>'[1]Post Avails'!I34</f>
        <v>1892.8000000000002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3896.6822000000002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1066.4914285714283</v>
      </c>
      <c r="H35" s="3">
        <f>'[1]Post Avails'!F35</f>
        <v>527.20000000000005</v>
      </c>
      <c r="I35" s="3">
        <f>'[1]Post Avails'!I35</f>
        <v>527.20000000000005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3129.3771428571426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135.59999999999997</v>
      </c>
      <c r="F36" s="18">
        <f>'[1]Post Avails'!C36</f>
        <v>261.45629870129846</v>
      </c>
      <c r="G36" s="18">
        <f>'[1]Post Avails'!D36</f>
        <v>261.45629870129846</v>
      </c>
      <c r="H36" s="3">
        <f>'[1]Post Avails'!F36</f>
        <v>0</v>
      </c>
      <c r="I36" s="3">
        <f>'[1]Post Avails'!I36</f>
        <v>0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658.51259740259684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2231.5707692307683</v>
      </c>
      <c r="G37" s="18">
        <f>'[1]Post Avails'!D37</f>
        <v>2654.7416923076908</v>
      </c>
      <c r="H37" s="3">
        <f>'[1]Post Avails'!F37</f>
        <v>0</v>
      </c>
      <c r="I37" s="3">
        <f>'[1]Post Avails'!I37</f>
        <v>754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5640.3124615384586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364.51971428571414</v>
      </c>
      <c r="G38" s="18">
        <f>'[1]Post Avails'!D38</f>
        <v>364.51971428571414</v>
      </c>
      <c r="H38" s="3">
        <f>'[1]Post Avails'!F38</f>
        <v>66.200000000000045</v>
      </c>
      <c r="I38" s="3">
        <f>'[1]Post Avails'!I38</f>
        <v>66.200000000000045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861.43942857142838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1264.6342857142856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103.00868571428555</v>
      </c>
      <c r="G40" s="18">
        <f>'[1]Post Avails'!D40</f>
        <v>103.00868571428555</v>
      </c>
      <c r="H40" s="3">
        <f>'[1]Post Avails'!F40</f>
        <v>434</v>
      </c>
      <c r="I40" s="3">
        <f>'[1]Post Avails'!I40</f>
        <v>434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1074.0173714285711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1461.9967394653486</v>
      </c>
      <c r="G41" s="18">
        <f>'[1]Post Avails'!D41</f>
        <v>1461.9967394653486</v>
      </c>
      <c r="H41" s="3">
        <f>'[1]Post Avails'!F41</f>
        <v>0</v>
      </c>
      <c r="I41" s="3">
        <f>'[1]Post Avails'!I41</f>
        <v>0</v>
      </c>
      <c r="J41" s="35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2982.193478930697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802.85254971428549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787.32828571428558</v>
      </c>
      <c r="H43" s="3">
        <f>'[1]Post Avails'!F43</f>
        <v>139.19999999999999</v>
      </c>
      <c r="I43" s="3">
        <f>'[1]Post Avails'!I43</f>
        <v>139.19999999999999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1826.1254285714285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604.65200000000004</v>
      </c>
      <c r="H44" s="3">
        <f>'[1]Post Avails'!F44</f>
        <v>4.6000000000000227</v>
      </c>
      <c r="I44" s="3">
        <f>'[1]Post Avails'!I44</f>
        <v>4.6000000000000227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1139.3719999999998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20950.286546667976</v>
      </c>
      <c r="H45" s="3">
        <f>'[1]Post Avails'!F45</f>
        <v>927.55711809658897</v>
      </c>
      <c r="I45" s="3">
        <f>'[1]Post Avails'!I45</f>
        <v>927.55711809658897</v>
      </c>
      <c r="J45" s="35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7" t="str">
        <f>IF('[1]Post Avails'!S45&gt;30,"Available","Sold Out")</f>
        <v>Available</v>
      </c>
      <c r="N45" s="46">
        <f t="shared" si="0"/>
        <v>34170.000782861156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3992.3294769230779</v>
      </c>
      <c r="G46" s="18">
        <f>'[1]Post Avails'!D46</f>
        <v>4800.6154092307697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8792.9448861538476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792.8</v>
      </c>
      <c r="I47" s="3">
        <f>'[1]Post Avails'!I47</f>
        <v>1463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2269.1999999999998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318.48857142857139</v>
      </c>
      <c r="G48" s="18">
        <f>'[1]Post Avails'!D48</f>
        <v>318.48857142857139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637.97714285714278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4261.9243774765364</v>
      </c>
      <c r="H49" s="3">
        <f>'[1]Post Avails'!F49</f>
        <v>1343</v>
      </c>
      <c r="I49" s="3">
        <f>'[1]Post Avails'!I49</f>
        <v>1951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8127.4476100104257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1360.8770778021972</v>
      </c>
      <c r="G50" s="18">
        <f>'[1]Post Avails'!D50</f>
        <v>1360.8770778021972</v>
      </c>
      <c r="H50" s="3">
        <f>'[1]Post Avails'!F50</f>
        <v>5.8000000000001819</v>
      </c>
      <c r="I50" s="3">
        <f>'[1]Post Avails'!I50</f>
        <v>5.8000000000001819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2734.3541556043947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0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703.47095999999965</v>
      </c>
      <c r="H52" s="3">
        <f>'[1]Post Avails'!F52</f>
        <v>230.2</v>
      </c>
      <c r="I52" s="3">
        <f>'[1]Post Avails'!I52</f>
        <v>230.2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2091.4205599999996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26</v>
      </c>
      <c r="F53" s="18">
        <f>'[1]Post Avails'!C53</f>
        <v>484.49999999999989</v>
      </c>
      <c r="G53" s="18">
        <f>'[1]Post Avails'!D53</f>
        <v>642.94999999999982</v>
      </c>
      <c r="H53" s="3">
        <f>'[1]Post Avails'!F53</f>
        <v>430.20000000000005</v>
      </c>
      <c r="I53" s="3">
        <f>'[1]Post Avails'!I53</f>
        <v>661.2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2245.85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0</v>
      </c>
      <c r="I54" s="3">
        <f>'[1]Post Avails'!I54</f>
        <v>0</v>
      </c>
      <c r="J54" s="35">
        <f>'[1]Post Avails'!L54</f>
        <v>782.60000000000036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963.00000000000034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280.89485714285695</v>
      </c>
      <c r="G55" s="18">
        <f>'[1]Post Avails'!D55</f>
        <v>280.89485714285695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596.88971428571392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725.4</v>
      </c>
      <c r="F56" s="18">
        <f>'[1]Post Avails'!C56</f>
        <v>1034.1772724489797</v>
      </c>
      <c r="G56" s="18">
        <f>'[1]Post Avails'!D56</f>
        <v>1034.1772724489797</v>
      </c>
      <c r="H56" s="3">
        <f>'[1]Post Avails'!F56</f>
        <v>163.69999999999999</v>
      </c>
      <c r="I56" s="3">
        <f>'[1]Post Avails'!I56</f>
        <v>163.69999999999999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3121.1545448979591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178.68182857142858</v>
      </c>
      <c r="H57" s="3">
        <f>'[1]Post Avails'!F57</f>
        <v>147.4</v>
      </c>
      <c r="I57" s="3">
        <f>'[1]Post Avails'!I57</f>
        <v>147.4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625.57154285714284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509.05028571428568</v>
      </c>
      <c r="G58" s="18">
        <f>'[1]Post Avails'!D58</f>
        <v>529.32217142857121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1038.372457142857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357</v>
      </c>
      <c r="F59" s="18">
        <f>'[1]Post Avails'!C59</f>
        <v>476.52342857142844</v>
      </c>
      <c r="G59" s="18">
        <f>'[1]Post Avails'!D59</f>
        <v>542.85805714285698</v>
      </c>
      <c r="H59" s="3">
        <f>'[1]Post Avails'!F59</f>
        <v>163.90000000000003</v>
      </c>
      <c r="I59" s="3">
        <f>'[1]Post Avails'!I59</f>
        <v>163.90000000000003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Sold Out</v>
      </c>
      <c r="N59" s="46">
        <f t="shared" si="0"/>
        <v>1704.1814857142856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2156.6964409638522</v>
      </c>
      <c r="H60" s="3">
        <f>'[1]Post Avails'!F60</f>
        <v>1560.0064409638553</v>
      </c>
      <c r="I60" s="3">
        <f>'[1]Post Avails'!I60</f>
        <v>1560.0064409638553</v>
      </c>
      <c r="J60" s="35">
        <f>'[1]Post Avails'!L60</f>
        <v>1083.6000000000001</v>
      </c>
      <c r="K60" s="18">
        <f>'[1]Post Avails'!O60</f>
        <v>52.200000000000045</v>
      </c>
      <c r="L60" s="18">
        <f>'[1]Post Avails'!Q60</f>
        <v>1699</v>
      </c>
      <c r="M60" s="37" t="str">
        <f>IF('[1]Post Avails'!S60&gt;30,"Available","Sold Out")</f>
        <v>Available</v>
      </c>
      <c r="N60" s="46">
        <f t="shared" si="0"/>
        <v>8112.509322891563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3043.5823716947916</v>
      </c>
      <c r="H61" s="3">
        <f>'[1]Post Avails'!F61</f>
        <v>589.32000000000016</v>
      </c>
      <c r="I61" s="3">
        <f>'[1]Post Avails'!I61</f>
        <v>589.32000000000016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4903.6223716947916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989.13694285714291</v>
      </c>
      <c r="H62" s="3">
        <f>'[1]Post Avails'!F62</f>
        <v>18.199999999999989</v>
      </c>
      <c r="I62" s="3">
        <f>'[1]Post Avails'!I62</f>
        <v>18.199999999999989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1732.4635142857144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509.75474285714267</v>
      </c>
      <c r="G63" s="18">
        <f>'[1]Post Avails'!D63</f>
        <v>509.75474285714267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1019.5094857142853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12367.934167641997</v>
      </c>
      <c r="J64" s="35">
        <f>'[1]Post Avails'!L64</f>
        <v>2808.2000000000003</v>
      </c>
      <c r="K64" s="18">
        <f>'[1]Post Avails'!O64</f>
        <v>4629.3999999999996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19805.534167641999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461.77244096385493</v>
      </c>
      <c r="G65" s="18">
        <f>'[1]Post Avails'!D65</f>
        <v>461.77244096385493</v>
      </c>
      <c r="H65" s="3">
        <f>'[1]Post Avails'!F65</f>
        <v>566.4064409638554</v>
      </c>
      <c r="I65" s="3">
        <f>'[1]Post Avails'!I65</f>
        <v>566.4064409638554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2057.3577638554207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0</v>
      </c>
      <c r="I66" s="3">
        <f>'[1]Post Avails'!I66</f>
        <v>0</v>
      </c>
      <c r="J66" s="35">
        <f>'[1]Post Avails'!L66</f>
        <v>775.80000000000109</v>
      </c>
      <c r="K66" s="18">
        <f>'[1]Post Avails'!O66</f>
        <v>568.79999999999995</v>
      </c>
      <c r="L66" s="18">
        <f>'[1]Post Avails'!Q66</f>
        <v>3088</v>
      </c>
      <c r="M66" s="37" t="str">
        <f>IF('[1]Post Avails'!S66&gt;30,"Available","Sold Out")</f>
        <v>Available</v>
      </c>
      <c r="N66" s="46">
        <f t="shared" si="0"/>
        <v>4433.6000000000013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93.28088571428566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626.56205714285693</v>
      </c>
      <c r="G68" s="18">
        <f>'[1]Post Avails'!D68</f>
        <v>626.56205714285693</v>
      </c>
      <c r="H68" s="3">
        <f>'[1]Post Avails'!F68</f>
        <v>16.200000000000045</v>
      </c>
      <c r="I68" s="3">
        <f>'[1]Post Avails'!I68</f>
        <v>16.200000000000045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1285.5241142857139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3260.5885594021966</v>
      </c>
      <c r="G69" s="18">
        <f>'[1]Post Avails'!D69</f>
        <v>3260.5885594021966</v>
      </c>
      <c r="H69" s="3">
        <f>'[1]Post Avails'!F69</f>
        <v>0</v>
      </c>
      <c r="I69" s="3">
        <f>'[1]Post Avails'!I69</f>
        <v>0</v>
      </c>
      <c r="J69" s="35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7403.5771188043927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130.28399999999999</v>
      </c>
      <c r="G70" s="18">
        <f>'[1]Post Avails'!D70</f>
        <v>230.16839999999996</v>
      </c>
      <c r="H70" s="3">
        <f>'[1]Post Avails'!F70</f>
        <v>24.2</v>
      </c>
      <c r="I70" s="3">
        <f>'[1]Post Avails'!I70</f>
        <v>136.19999999999999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520.85239999999999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478.65733558999182</v>
      </c>
      <c r="G72" s="18">
        <f>'[1]Post Avails'!D72</f>
        <v>478.65733558999182</v>
      </c>
      <c r="H72" s="3">
        <f>'[1]Post Avails'!F72</f>
        <v>0</v>
      </c>
      <c r="I72" s="3">
        <f>'[1]Post Avails'!I72</f>
        <v>0</v>
      </c>
      <c r="J72" s="35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1336.3146711799836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1263.4539999999984</v>
      </c>
      <c r="H73" s="3">
        <f>'[1]Post Avails'!F73</f>
        <v>1340.6</v>
      </c>
      <c r="I73" s="3">
        <f>'[1]Post Avails'!I73</f>
        <v>1412.6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5316.5939999999973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618.5351999999998</v>
      </c>
      <c r="H74" s="3">
        <f>'[1]Post Avails'!F74</f>
        <v>372.80000000000007</v>
      </c>
      <c r="I74" s="3">
        <f>'[1]Post Avails'!I74</f>
        <v>372.80000000000007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2401.2872000000002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139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313.2319481585364</v>
      </c>
      <c r="G76" s="18">
        <f>'[1]Post Avails'!D76</f>
        <v>313.2319481585364</v>
      </c>
      <c r="H76" s="3">
        <f>'[1]Post Avails'!F76</f>
        <v>563.20000000000027</v>
      </c>
      <c r="I76" s="3">
        <f>'[1]Post Avails'!I76</f>
        <v>943.20000000000027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2132.8638963170733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1414.7816599999999</v>
      </c>
      <c r="H77" s="3">
        <f>'[1]Post Avails'!F77</f>
        <v>239.8</v>
      </c>
      <c r="I77" s="3">
        <f>'[1]Post Avails'!I77</f>
        <v>239.8</v>
      </c>
      <c r="J77" s="35">
        <f>'[1]Post Avails'!L137</f>
        <v>81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2684.0882600000004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270.20000000000005</v>
      </c>
      <c r="I78" s="3">
        <f>'[1]Post Avails'!I78</f>
        <v>270.20000000000005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540.40000000000009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346.7643999999998</v>
      </c>
      <c r="G79" s="18">
        <f>'[1]Post Avails'!D79</f>
        <v>346.7643999999998</v>
      </c>
      <c r="H79" s="3">
        <f>'[1]Post Avails'!F79</f>
        <v>410.6</v>
      </c>
      <c r="I79" s="3">
        <f>'[1]Post Avails'!I79</f>
        <v>1390.6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3464.7287999999994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371.73975652173914</v>
      </c>
      <c r="G80" s="18">
        <f>'[1]Post Avails'!D80</f>
        <v>384.74023652173912</v>
      </c>
      <c r="H80" s="3">
        <f>'[1]Post Avails'!F80</f>
        <v>309.8</v>
      </c>
      <c r="I80" s="3">
        <f>'[1]Post Avails'!I80</f>
        <v>361.79999999999995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1489.0799930434782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423.29695468644638</v>
      </c>
      <c r="G81" s="18">
        <f>'[1]Post Avails'!D81</f>
        <v>636.32461994605501</v>
      </c>
      <c r="H81" s="3">
        <f>'[1]Post Avails'!F81</f>
        <v>276.2</v>
      </c>
      <c r="I81" s="3">
        <f>'[1]Post Avails'!I81</f>
        <v>976.7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2418.5215746325016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22.006440963855312</v>
      </c>
      <c r="I82" s="3">
        <f>'[1]Post Avails'!I82</f>
        <v>22.006440963855312</v>
      </c>
      <c r="J82" s="35">
        <f>'[1]Post Avails'!L82</f>
        <v>79.199999999999818</v>
      </c>
      <c r="K82" s="18">
        <f>'[1]Post Avails'!O82</f>
        <v>56.800000000000182</v>
      </c>
      <c r="L82" s="18">
        <f>'[1]Post Avails'!Q82</f>
        <v>0</v>
      </c>
      <c r="M82" s="37" t="str">
        <f>IF('[1]Post Avails'!S82&gt;30,"Available","Sold Out")</f>
        <v>Available</v>
      </c>
      <c r="N82" s="46">
        <f t="shared" si="1"/>
        <v>181.01288192771062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353.27839999999992</v>
      </c>
      <c r="G83" s="18">
        <f>'[1]Post Avails'!D83</f>
        <v>353.27839999999992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729.95679999999982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0</v>
      </c>
      <c r="F84" s="18">
        <f>'[1]Post Avails'!C84</f>
        <v>18603.747279999996</v>
      </c>
      <c r="G84" s="18">
        <f>'[1]Post Avails'!D84</f>
        <v>50242.979968963831</v>
      </c>
      <c r="H84" s="3">
        <f>'[1]Post Avails'!F84</f>
        <v>12114.800000000003</v>
      </c>
      <c r="I84" s="3">
        <f>'[1]Post Avails'!I84</f>
        <v>12226.800000000003</v>
      </c>
      <c r="J84" s="35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98904.52724896383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37.667142857142856</v>
      </c>
      <c r="G85" s="18">
        <f>'[1]Post Avails'!D85</f>
        <v>38.545285714285711</v>
      </c>
      <c r="H85" s="3">
        <f>'[1]Post Avails'!F85</f>
        <v>71.8</v>
      </c>
      <c r="I85" s="3">
        <f>'[1]Post Avails'!I85</f>
        <v>71.8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243.21242857142857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1087.7142857142856</v>
      </c>
      <c r="G86" s="18">
        <f>'[1]Post Avails'!D86</f>
        <v>1183.6285714285711</v>
      </c>
      <c r="H86" s="3">
        <f>'[1]Post Avails'!F86</f>
        <v>30.400000000000034</v>
      </c>
      <c r="I86" s="3">
        <f>'[1]Post Avails'!I86</f>
        <v>30.400000000000034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2343.1428571428569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hidden="1" customHeight="1" x14ac:dyDescent="0.25">
      <c r="B87" s="1" t="str">
        <f>'[3]POST Avails'!A87</f>
        <v>Joe Zari</v>
      </c>
      <c r="C87" s="16"/>
      <c r="D87" s="17"/>
      <c r="E87" s="18">
        <f>'[1]Post Avails'!B87</f>
        <v>0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1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1006.2519999999995</v>
      </c>
      <c r="G88" s="18">
        <f>'[1]Post Avails'!D88</f>
        <v>1006.2519999999995</v>
      </c>
      <c r="H88" s="3">
        <f>'[1]Post Avails'!F88</f>
        <v>150.20000000000005</v>
      </c>
      <c r="I88" s="3">
        <f>'[1]Post Avails'!I88</f>
        <v>518.20000000000005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2681.9039999999986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2498.1636981067122</v>
      </c>
      <c r="G89" s="18">
        <f>'[1]Post Avails'!D89</f>
        <v>2498.1636981067122</v>
      </c>
      <c r="H89" s="3">
        <f>'[1]Post Avails'!F89</f>
        <v>394.80644096385527</v>
      </c>
      <c r="I89" s="3">
        <f>'[1]Post Avails'!I89</f>
        <v>394.80644096385527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6176.9402781411354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948.48685714285693</v>
      </c>
      <c r="G91" s="18">
        <f>'[1]Post Avails'!D91</f>
        <v>1162.6601142857139</v>
      </c>
      <c r="H91" s="3">
        <f>'[1]Post Avails'!F91</f>
        <v>1808</v>
      </c>
      <c r="I91" s="3">
        <f>'[1]Post Avails'!I91</f>
        <v>2256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6196.1469714285704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153.08049274004725</v>
      </c>
      <c r="G92" s="18">
        <f>'[1]Post Avails'!D92</f>
        <v>1947.7422038407494</v>
      </c>
      <c r="H92" s="3">
        <f>'[1]Post Avails'!F92</f>
        <v>615.40000000000009</v>
      </c>
      <c r="I92" s="3">
        <f>'[1]Post Avails'!I92</f>
        <v>615.40000000000009</v>
      </c>
      <c r="J92" s="35">
        <f>'[1]Post Avails'!L92</f>
        <v>829.8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4162.4226965807966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201.77362548262545</v>
      </c>
      <c r="G93" s="18">
        <f>'[1]Post Avails'!D93</f>
        <v>201.77362548262545</v>
      </c>
      <c r="H93" s="3">
        <f>'[1]Post Avails'!F93</f>
        <v>234.60000000000002</v>
      </c>
      <c r="I93" s="3">
        <f>'[1]Post Avails'!I93</f>
        <v>234.60000000000002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1341.7472509652507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1162.962433390705</v>
      </c>
      <c r="I94" s="3">
        <f>'[1]Post Avails'!I94</f>
        <v>1162.962433390705</v>
      </c>
      <c r="J94" s="35">
        <f>'[1]Post Avails'!L94</f>
        <v>1197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3523.9248667814099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48.48857142857139</v>
      </c>
      <c r="G96" s="18">
        <f>'[1]Post Avails'!D96</f>
        <v>48.48857142857139</v>
      </c>
      <c r="H96" s="3">
        <f>'[1]Post Avails'!F96</f>
        <v>0</v>
      </c>
      <c r="I96" s="3">
        <f>'[1]Post Avails'!I96</f>
        <v>0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234.97714285714278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0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3.6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458.53085142857117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926.8879371428568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1536.4811428571429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0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1298.0900000000001</v>
      </c>
      <c r="H103" s="3">
        <f>'[1]Post Avails'!F103</f>
        <v>711.2</v>
      </c>
      <c r="I103" s="3">
        <f>'[1]Post Avails'!I103</f>
        <v>711.2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3591.3900000000003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338.65142857142848</v>
      </c>
      <c r="G104" s="18">
        <f>'[1]Post Avails'!D104</f>
        <v>338.65142857142848</v>
      </c>
      <c r="H104" s="3">
        <f>'[1]Post Avails'!F104</f>
        <v>80</v>
      </c>
      <c r="I104" s="3">
        <f>'[1]Post Avails'!I104</f>
        <v>80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838.30285714285696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378.61288192771053</v>
      </c>
      <c r="I105" s="3">
        <f>'[1]Post Avails'!I105</f>
        <v>378.61288192771053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790.62576385542104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0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370.6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371.6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193.3537142857142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0</v>
      </c>
      <c r="G108" s="18">
        <f>'[1]Post Avails'!D108</f>
        <v>0</v>
      </c>
      <c r="H108" s="3">
        <f>'[1]Post Avails'!F108</f>
        <v>106.39999999999998</v>
      </c>
      <c r="I108" s="3">
        <f>'[1]Post Avails'!I108</f>
        <v>106.39999999999998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212.79999999999995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613.61599999999999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0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10.8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382.60995999999989</v>
      </c>
      <c r="G114" s="18">
        <f>'[1]Post Avails'!D114</f>
        <v>382.60995999999989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805.21991999999977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375.20644096385513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1611.0064409638553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2371.7907</v>
      </c>
      <c r="G116" s="18">
        <f>'[1]Post Avails'!D116</f>
        <v>2585.170010963855</v>
      </c>
      <c r="H116" s="3">
        <f>'[1]Post Avails'!F116</f>
        <v>132.20644096385536</v>
      </c>
      <c r="I116" s="3">
        <f>'[1]Post Avails'!I116</f>
        <v>132.20644096385536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5221.3735928915648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1272.6235371428565</v>
      </c>
      <c r="G117" s="18">
        <f>'[1]Post Avails'!D117</f>
        <v>1272.6235371428565</v>
      </c>
      <c r="H117" s="3">
        <f>'[1]Post Avails'!F117</f>
        <v>195</v>
      </c>
      <c r="I117" s="3">
        <f>'[1]Post Avails'!I117</f>
        <v>563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3304.2470742857131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1109.7099999999996</v>
      </c>
      <c r="G118" s="18">
        <f>'[1]Post Avails'!D118</f>
        <v>1109.7099999999996</v>
      </c>
      <c r="H118" s="3">
        <f>'[1]Post Avails'!F118</f>
        <v>1726.6000000000001</v>
      </c>
      <c r="I118" s="3">
        <f>'[1]Post Avails'!I118</f>
        <v>1854.6000000000004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5801.62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429.67002352941176</v>
      </c>
      <c r="G119" s="18">
        <f>'[1]Post Avails'!D119</f>
        <v>477.08370823529401</v>
      </c>
      <c r="H119" s="3">
        <f>'[1]Post Avails'!F119</f>
        <v>111.39999999999998</v>
      </c>
      <c r="I119" s="3">
        <f>'[1]Post Avails'!I119</f>
        <v>111.39999999999998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1129.5537317647058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46.8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0</v>
      </c>
      <c r="F121" s="18">
        <f>'[1]Post Avails'!C121</f>
        <v>984.72989698996639</v>
      </c>
      <c r="G121" s="18">
        <f>'[1]Post Avails'!D121</f>
        <v>1596.689484682274</v>
      </c>
      <c r="H121" s="3">
        <f>'[1]Post Avails'!F121</f>
        <v>233.8</v>
      </c>
      <c r="I121" s="3">
        <f>'[1]Post Avails'!I121</f>
        <v>233.8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3049.0193816722408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hidden="1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0</v>
      </c>
      <c r="G122" s="18">
        <f>'[1]Post Avails'!D122</f>
        <v>0</v>
      </c>
      <c r="H122" s="3">
        <f>'[1]Post Avails'!F122</f>
        <v>6.6000000000000227</v>
      </c>
      <c r="I122" s="3">
        <f>'[1]Post Avails'!I122</f>
        <v>6.6000000000000227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13.200000000000045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10.275061538461387</v>
      </c>
      <c r="G123" s="18">
        <f>'[1]Post Avails'!D123</f>
        <v>10.275061538461387</v>
      </c>
      <c r="H123" s="3">
        <f>'[1]Post Avails'!F123</f>
        <v>1313.6000000000001</v>
      </c>
      <c r="I123" s="3">
        <f>'[1]Post Avails'!I123</f>
        <v>1893.6000000000004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3228.750123076923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173.39200995686224</v>
      </c>
      <c r="G124" s="18">
        <f>'[1]Post Avails'!D124</f>
        <v>173.39200995686224</v>
      </c>
      <c r="H124" s="3">
        <f>'[1]Post Avails'!F124</f>
        <v>447</v>
      </c>
      <c r="I124" s="3">
        <f>'[1]Post Avails'!I124</f>
        <v>1648.0064409638553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2442.7904608775798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0</v>
      </c>
      <c r="F125" s="18">
        <f>'[1]Post Avails'!C125</f>
        <v>83.103499999999826</v>
      </c>
      <c r="G125" s="18">
        <f>'[1]Post Avails'!D125</f>
        <v>83.103499999999826</v>
      </c>
      <c r="H125" s="3">
        <f>'[1]Post Avails'!F125</f>
        <v>116.19999999999999</v>
      </c>
      <c r="I125" s="3">
        <f>'[1]Post Avails'!I125</f>
        <v>116.19999999999999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Available</v>
      </c>
      <c r="N125" s="46">
        <f t="shared" si="1"/>
        <v>399.60699999999963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240.84278857142851</v>
      </c>
      <c r="G126" s="18">
        <f>'[1]Post Avails'!D126</f>
        <v>240.84278857142851</v>
      </c>
      <c r="H126" s="3">
        <f>'[1]Post Avails'!F126</f>
        <v>32.600000000000009</v>
      </c>
      <c r="I126" s="3">
        <f>'[1]Post Avails'!I126</f>
        <v>250.60000000000002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764.88557714285707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4299.9528086058526</v>
      </c>
      <c r="I128" s="3">
        <f>'[1]Post Avails'!I128</f>
        <v>4299.9528086058526</v>
      </c>
      <c r="J128" s="35">
        <f>'[1]Post Avails'!L128</f>
        <v>23.199999999999818</v>
      </c>
      <c r="K128" s="18">
        <f>'[1]Post Avails'!O128</f>
        <v>2203.2000000000003</v>
      </c>
      <c r="L128" s="18">
        <f>'[1]Post Avails'!Q128</f>
        <v>0</v>
      </c>
      <c r="M128" s="37" t="str">
        <f>IF('[1]Post Avails'!S128&gt;30,"Available","Sold Out")</f>
        <v>Available</v>
      </c>
      <c r="N128" s="46">
        <f t="shared" si="1"/>
        <v>10827.305617211707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0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2.5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37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54.2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423.14873469387749</v>
      </c>
      <c r="G132" s="18">
        <f>'[1]Post Avails'!D132</f>
        <v>423.14873469387749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846.29746938775497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328.24599999999987</v>
      </c>
      <c r="G133" s="18">
        <f>'[1]Post Avails'!D133</f>
        <v>328.24599999999987</v>
      </c>
      <c r="H133" s="3">
        <f>'[1]Post Avails'!F133</f>
        <v>8.8000000000000114</v>
      </c>
      <c r="I133" s="3">
        <f>'[1]Post Avails'!I133</f>
        <v>8.8000000000000114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675.09199999999964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15144.726334491032</v>
      </c>
      <c r="G134" s="18">
        <f>'[1]Post Avails'!D134</f>
        <v>19442.602431898009</v>
      </c>
      <c r="H134" s="3">
        <f>'[1]Post Avails'!F134</f>
        <v>0</v>
      </c>
      <c r="I134" s="3">
        <f>'[1]Post Avails'!I134</f>
        <v>0</v>
      </c>
      <c r="J134" s="35">
        <f>'[1]Post Avails'!L134</f>
        <v>4243.8000000000011</v>
      </c>
      <c r="K134" s="18">
        <f>'[1]Post Avails'!O134</f>
        <v>1962</v>
      </c>
      <c r="L134" s="18">
        <f>'[1]Post Avails'!Q134</f>
        <v>1202</v>
      </c>
      <c r="M134" s="37" t="str">
        <f>IF('[1]Post Avails'!S134&gt;30,"Available","Sold Out")</f>
        <v>Available</v>
      </c>
      <c r="N134" s="46">
        <f t="shared" ref="N134:N198" si="2">SUM(E134:L134)+IF(M134="Available",1,0)</f>
        <v>41996.12876638904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1374.9828571428566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11565.962198141118</v>
      </c>
      <c r="G136" s="18">
        <f>'[1]Post Avails'!D136</f>
        <v>11565.962198141118</v>
      </c>
      <c r="H136" s="3">
        <f>'[1]Post Avails'!F136</f>
        <v>0</v>
      </c>
      <c r="I136" s="3">
        <f>'[1]Post Avails'!I136</f>
        <v>3304.119999999999</v>
      </c>
      <c r="J136" s="35">
        <f>'[1]Post Avails'!L136</f>
        <v>1113.9000000000005</v>
      </c>
      <c r="K136" s="18">
        <f>'[1]Post Avails'!O136</f>
        <v>14.400000000000091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27565.344396282238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6040.0101582115185</v>
      </c>
      <c r="G137" s="18">
        <f>'[1]Post Avails'!D137</f>
        <v>6040.0101582115185</v>
      </c>
      <c r="H137" s="3">
        <f>'[1]Post Avails'!F137</f>
        <v>0</v>
      </c>
      <c r="I137" s="3">
        <f>'[1]Post Avails'!I137</f>
        <v>0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12081.020316423037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290.46514541176452</v>
      </c>
      <c r="G138" s="18">
        <f>'[1]Post Avails'!D138</f>
        <v>290.46514541176452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580.93029082352905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3216.2596468438569</v>
      </c>
      <c r="G139" s="18">
        <f>'[1]Post Avails'!D139</f>
        <v>11791.277368517658</v>
      </c>
      <c r="H139" s="3">
        <f>'[1]Post Avails'!F139</f>
        <v>3147.6159924268486</v>
      </c>
      <c r="I139" s="3">
        <f>'[1]Post Avails'!I139</f>
        <v>3147.6159924268486</v>
      </c>
      <c r="J139" s="35">
        <f>'[1]Post Avails'!L139</f>
        <v>3933.6000000000004</v>
      </c>
      <c r="K139" s="18">
        <f>'[1]Post Avails'!O139</f>
        <v>3391.2</v>
      </c>
      <c r="L139" s="18">
        <f>'[1]Post Avails'!Q139</f>
        <v>1176</v>
      </c>
      <c r="M139" s="37" t="str">
        <f>IF('[1]Post Avails'!S139&gt;30,"Available","Sold Out")</f>
        <v>Available</v>
      </c>
      <c r="N139" s="46">
        <f t="shared" si="2"/>
        <v>29804.569000215215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2613.6141676419975</v>
      </c>
      <c r="J140" s="35">
        <f>'[1]Post Avails'!L140</f>
        <v>256</v>
      </c>
      <c r="K140" s="18">
        <f>'[1]Post Avails'!O140</f>
        <v>2298.6</v>
      </c>
      <c r="L140" s="18">
        <f>'[1]Post Avails'!Q140</f>
        <v>1340</v>
      </c>
      <c r="M140" s="37" t="str">
        <f>IF('[1]Post Avails'!S140&gt;30,"Available","Sold Out")</f>
        <v>Available</v>
      </c>
      <c r="N140" s="46">
        <f t="shared" si="2"/>
        <v>6509.2141676419978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3552.1530081045712</v>
      </c>
      <c r="G141" s="18">
        <f>'[1]Post Avails'!D141</f>
        <v>13399.393498139078</v>
      </c>
      <c r="H141" s="3">
        <f>'[1]Post Avails'!F141</f>
        <v>2559.923183820998</v>
      </c>
      <c r="I141" s="3">
        <f>'[1]Post Avails'!I141</f>
        <v>2559.923183820998</v>
      </c>
      <c r="J141" s="35">
        <f>'[1]Post Avails'!L141</f>
        <v>2588.4</v>
      </c>
      <c r="K141" s="18">
        <f>'[1]Post Avails'!O141</f>
        <v>579.6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27024.392873885641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132.41108571428569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50.959186785713996</v>
      </c>
      <c r="G144" s="18">
        <f>'[1]Post Avails'!D144</f>
        <v>50.959186785713996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Sold Out</v>
      </c>
      <c r="N144" s="46">
        <f t="shared" si="2"/>
        <v>101.91837357142799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51.800000000000068</v>
      </c>
      <c r="I145" s="3">
        <f>'[1]Post Avails'!I145</f>
        <v>51.800000000000068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103.60000000000014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7043.321583760955</v>
      </c>
      <c r="G146" s="18">
        <f>'[1]Post Avails'!D146</f>
        <v>7043.321583760955</v>
      </c>
      <c r="H146" s="3">
        <f>'[1]Post Avails'!F146</f>
        <v>1357</v>
      </c>
      <c r="I146" s="3">
        <f>'[1]Post Avails'!I146</f>
        <v>2897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18420.843167521911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36.112114285714277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7.1405714285710928</v>
      </c>
      <c r="G148" s="18">
        <f>'[1]Post Avails'!D148</f>
        <v>7.1405714285710928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35.281142857142186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928.11455999999998</v>
      </c>
      <c r="H149" s="3">
        <f>'[1]Post Avails'!F149</f>
        <v>282.80000000000007</v>
      </c>
      <c r="I149" s="3">
        <f>'[1]Post Avails'!I149</f>
        <v>282.80000000000007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2165.1001600000004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1330.4535417939687</v>
      </c>
      <c r="G150" s="18">
        <f>'[1]Post Avails'!D150</f>
        <v>1330.4535417939687</v>
      </c>
      <c r="H150" s="3">
        <f>'[1]Post Avails'!F150</f>
        <v>432.20000000000027</v>
      </c>
      <c r="I150" s="3">
        <f>'[1]Post Avails'!I150</f>
        <v>432.20000000000027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3526.307083587938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746.2397714285712</v>
      </c>
      <c r="H151" s="3">
        <f>'[1]Post Avails'!F151</f>
        <v>0</v>
      </c>
      <c r="I151" s="3">
        <f>'[1]Post Avails'!I151</f>
        <v>0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1220.8660571428568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8823.3551775383239</v>
      </c>
      <c r="G152" s="18">
        <f>'[1]Post Avails'!D152</f>
        <v>8823.3551775383239</v>
      </c>
      <c r="H152" s="3">
        <f>'[1]Post Avails'!F152</f>
        <v>0</v>
      </c>
      <c r="I152" s="3">
        <f>'[1]Post Avails'!I152</f>
        <v>1190.2000000000007</v>
      </c>
      <c r="J152" s="35">
        <f>'[1]Post Avails'!L152</f>
        <v>432</v>
      </c>
      <c r="K152" s="18">
        <f>'[1]Post Avails'!O152</f>
        <v>1886.4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21156.31035507665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6180.0589142857098</v>
      </c>
      <c r="H153" s="3">
        <f>'[1]Post Avails'!F153</f>
        <v>204.28999999999996</v>
      </c>
      <c r="I153" s="3">
        <f>'[1]Post Avails'!I153</f>
        <v>204.28999999999996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10567.413771428568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0</v>
      </c>
      <c r="I154" s="3">
        <f>'[1]Post Avails'!I154</f>
        <v>0</v>
      </c>
      <c r="J154" s="35">
        <f>'[1]Post Avails'!L154</f>
        <v>0</v>
      </c>
      <c r="K154" s="18">
        <f>'[1]Post Avails'!O154</f>
        <v>702</v>
      </c>
      <c r="L154" s="18">
        <f>'[1]Post Avails'!Q154</f>
        <v>0</v>
      </c>
      <c r="M154" s="37" t="str">
        <f>IF('[1]Post Avails'!S154&gt;30,"Available","Sold Out")</f>
        <v>Sold Out</v>
      </c>
      <c r="N154" s="46">
        <f t="shared" si="2"/>
        <v>702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576.48857142857139</v>
      </c>
      <c r="G155" s="18">
        <f>'[1]Post Avails'!D155</f>
        <v>626.46314285714266</v>
      </c>
      <c r="H155" s="3">
        <f>'[1]Post Avails'!F155</f>
        <v>181</v>
      </c>
      <c r="I155" s="3">
        <f>'[1]Post Avails'!I155</f>
        <v>181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1565.9517142857139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107</v>
      </c>
      <c r="J156" s="35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167.40000000000003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1109.0868571428571</v>
      </c>
      <c r="H157" s="3">
        <f>'[1]Post Avails'!F157</f>
        <v>325.60000000000002</v>
      </c>
      <c r="I157" s="3">
        <f>'[1]Post Avails'!I157</f>
        <v>325.60000000000002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2899.2982857142852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739.72319999999991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Available</v>
      </c>
      <c r="N158" s="46">
        <f t="shared" si="2"/>
        <v>1410.7551999999998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1701.942057142857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21.754285714285714</v>
      </c>
      <c r="G160" s="18">
        <f>'[1]Post Avails'!D160</f>
        <v>38.432571428571428</v>
      </c>
      <c r="H160" s="3">
        <f>'[1]Post Avails'!F160</f>
        <v>24.2</v>
      </c>
      <c r="I160" s="3">
        <f>'[1]Post Avails'!I160</f>
        <v>24.2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108.58685714285714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1093.5174887892374</v>
      </c>
      <c r="G161" s="18">
        <f>'[1]Post Avails'!D161</f>
        <v>1403.880896860986</v>
      </c>
      <c r="H161" s="3">
        <f>'[1]Post Avails'!F161</f>
        <v>283.59999999999991</v>
      </c>
      <c r="I161" s="3">
        <f>'[1]Post Avails'!I161</f>
        <v>1615.6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4397.5983856502235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2624.0897142857134</v>
      </c>
      <c r="G163" s="18">
        <f>'[1]Post Avails'!D163</f>
        <v>4194.8918285714262</v>
      </c>
      <c r="H163" s="3">
        <f>'[1]Post Avails'!F163</f>
        <v>196.79999999999995</v>
      </c>
      <c r="I163" s="3">
        <f>'[1]Post Avails'!I163</f>
        <v>196.79999999999995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7213.5815428571404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179.74057142857055</v>
      </c>
      <c r="G164" s="18">
        <f>'[1]Post Avails'!D164</f>
        <v>179.74057142857055</v>
      </c>
      <c r="H164" s="3">
        <f>'[1]Post Avails'!F164</f>
        <v>0</v>
      </c>
      <c r="I164" s="3">
        <f>'[1]Post Avails'!I164</f>
        <v>0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360.48114285714109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606.86025249169438</v>
      </c>
      <c r="G165" s="18">
        <f>'[1]Post Avails'!D165</f>
        <v>786.11977940199336</v>
      </c>
      <c r="H165" s="3">
        <f>'[1]Post Avails'!F165</f>
        <v>30.800000000000011</v>
      </c>
      <c r="I165" s="3">
        <f>'[1]Post Avails'!I165</f>
        <v>30.800000000000011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1455.5800318936876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3138.0033556857161</v>
      </c>
      <c r="G166" s="18">
        <f>'[1]Post Avails'!D166</f>
        <v>3138.0033556857161</v>
      </c>
      <c r="H166" s="3">
        <f>'[1]Post Avails'!F166</f>
        <v>1021.8000000000002</v>
      </c>
      <c r="I166" s="3">
        <f>'[1]Post Avails'!I166</f>
        <v>1021.8000000000002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8320.6067113714325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0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278.78102857142846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724.22142857142831</v>
      </c>
      <c r="G169" s="18">
        <f>'[1]Post Avails'!D169</f>
        <v>724.22142857142831</v>
      </c>
      <c r="H169" s="3">
        <f>'[1]Post Avails'!F169</f>
        <v>113</v>
      </c>
      <c r="I169" s="3">
        <f>'[1]Post Avails'!I169</f>
        <v>113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Available</v>
      </c>
      <c r="N169" s="46">
        <f t="shared" si="2"/>
        <v>1675.4428571428566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574.63353999999981</v>
      </c>
      <c r="G171" s="18">
        <f>'[1]Post Avails'!D171</f>
        <v>574.63353999999981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1149.2670799999996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496.47924321815367</v>
      </c>
      <c r="G172" s="18">
        <f>'[1]Post Avails'!D172</f>
        <v>496.47924321815367</v>
      </c>
      <c r="H172" s="3">
        <f>'[1]Post Avails'!F172</f>
        <v>420</v>
      </c>
      <c r="I172" s="3">
        <f>'[1]Post Avails'!I172</f>
        <v>420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2075.9584864363073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7789.6715924268501</v>
      </c>
      <c r="J173" s="35">
        <f>'[1]Post Avails'!L173</f>
        <v>6927.7999999999993</v>
      </c>
      <c r="K173" s="18">
        <f>'[1]Post Avails'!O173</f>
        <v>1398.6000000000004</v>
      </c>
      <c r="L173" s="18">
        <f>'[1]Post Avails'!Q173</f>
        <v>2969.6000000000004</v>
      </c>
      <c r="M173" s="37" t="str">
        <f>IF('[1]Post Avails'!S173&gt;30,"Available","Sold Out")</f>
        <v>Available</v>
      </c>
      <c r="N173" s="46">
        <f t="shared" si="2"/>
        <v>25267.67159242685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713.43999999999869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713.43999999999869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0</v>
      </c>
      <c r="F175" s="18">
        <f>'[1]Post Avails'!C175</f>
        <v>3766.5282857142884</v>
      </c>
      <c r="G175" s="18">
        <f>'[1]Post Avails'!D175</f>
        <v>15252.570559663865</v>
      </c>
      <c r="H175" s="3">
        <f>'[1]Post Avails'!F175</f>
        <v>0</v>
      </c>
      <c r="I175" s="3">
        <f>'[1]Post Avails'!I175</f>
        <v>0</v>
      </c>
      <c r="J175" s="35">
        <f>'[1]Post Avails'!L175</f>
        <v>3069.6000000000004</v>
      </c>
      <c r="K175" s="18">
        <f>'[1]Post Avails'!O175</f>
        <v>3083.4000000000005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26065.098845378154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454.53733896385256</v>
      </c>
      <c r="G176" s="18">
        <f>'[1]Post Avails'!D176</f>
        <v>454.53733896385256</v>
      </c>
      <c r="H176" s="3">
        <f>'[1]Post Avails'!F176</f>
        <v>934.60644096385568</v>
      </c>
      <c r="I176" s="3">
        <f>'[1]Post Avails'!I176</f>
        <v>934.60644096385568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3470.4875598554163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0</v>
      </c>
      <c r="I177" s="3">
        <f>'[1]Post Avails'!I177</f>
        <v>0</v>
      </c>
      <c r="J177" s="35">
        <f>'[1]Post Avails'!L177</f>
        <v>652.85999999999967</v>
      </c>
      <c r="K177" s="18">
        <f>'[1]Post Avails'!O177</f>
        <v>142.19999999999999</v>
      </c>
      <c r="L177" s="18">
        <f>'[1]Post Avails'!Q177</f>
        <v>3352</v>
      </c>
      <c r="M177" s="37" t="str">
        <f>IF('[1]Post Avails'!S177&gt;30,"Available","Sold Out")</f>
        <v>Available</v>
      </c>
      <c r="N177" s="46">
        <f t="shared" si="2"/>
        <v>4148.0599999999995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367.62514285714292</v>
      </c>
      <c r="G178" s="18">
        <f>'[1]Post Avails'!D178</f>
        <v>367.62514285714292</v>
      </c>
      <c r="H178" s="3">
        <f>'[1]Post Avails'!F178</f>
        <v>131</v>
      </c>
      <c r="I178" s="3">
        <f>'[1]Post Avails'!I178</f>
        <v>131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Sold Out</v>
      </c>
      <c r="N178" s="46">
        <f t="shared" si="2"/>
        <v>997.25028571428584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811</v>
      </c>
      <c r="F179" s="18">
        <f>'[1]Post Avails'!C325</f>
        <v>16191.612527472529</v>
      </c>
      <c r="G179" s="18">
        <f>'[1]Post Avails'!D325</f>
        <v>24093.226463331121</v>
      </c>
      <c r="H179" s="3">
        <f>'[1]Post Avails'!F325</f>
        <v>11768.4</v>
      </c>
      <c r="I179" s="3">
        <f>'[1]Post Avails'!I325</f>
        <v>13336.4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2205.2942409638554</v>
      </c>
      <c r="I180" s="3">
        <f>'[1]Post Avails'!I179</f>
        <v>2205.2942409638554</v>
      </c>
      <c r="J180" s="35">
        <f>'[1]Post Avails'!L179</f>
        <v>0</v>
      </c>
      <c r="K180" s="18">
        <f>'[1]Post Avails'!O179</f>
        <v>1324.8</v>
      </c>
      <c r="L180" s="18">
        <f>'[1]Post Avails'!Q179</f>
        <v>1784</v>
      </c>
      <c r="M180" s="37" t="str">
        <f>IF('[1]Post Avails'!S179&gt;30,"Available","Sold Out")</f>
        <v>Available</v>
      </c>
      <c r="N180" s="46">
        <f t="shared" si="2"/>
        <v>7520.3884819277109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1947.9776524590152</v>
      </c>
      <c r="G181" s="18">
        <f>'[1]Post Avails'!D180</f>
        <v>5550.160519344261</v>
      </c>
      <c r="H181" s="3">
        <f>'[1]Post Avails'!F180</f>
        <v>0</v>
      </c>
      <c r="I181" s="3">
        <f>'[1]Post Avails'!I180</f>
        <v>229.20000000000027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7728.3381718032761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542.97160439560412</v>
      </c>
      <c r="H182" s="3">
        <f>'[1]Post Avails'!F181</f>
        <v>1812.6</v>
      </c>
      <c r="I182" s="3">
        <f>'[1]Post Avails'!I181</f>
        <v>1812.6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4506.5140219780205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0</v>
      </c>
      <c r="I183" s="3">
        <f>'[1]Post Avails'!I182</f>
        <v>0</v>
      </c>
      <c r="J183" s="35">
        <f>'[1]Post Avails'!L182</f>
        <v>3596.4</v>
      </c>
      <c r="K183" s="18">
        <f>'[1]Post Avails'!O182</f>
        <v>367.20000000000005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3964.6000000000004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5">
        <f>'[1]Post Avails'!L183</f>
        <v>3745.8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3745.8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5552.2445714285695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8565.1188571428538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4537.2751200000002</v>
      </c>
      <c r="J186" s="35">
        <f>'[1]Post Avails'!L185</f>
        <v>0</v>
      </c>
      <c r="K186" s="18">
        <f>'[1]Post Avails'!O185</f>
        <v>56.7</v>
      </c>
      <c r="L186" s="18">
        <f>'[1]Post Avails'!Q185</f>
        <v>3568</v>
      </c>
      <c r="M186" s="37" t="str">
        <f>IF('[1]Post Avails'!S185&gt;30,"Available","Sold Out")</f>
        <v>Available</v>
      </c>
      <c r="N186" s="46">
        <f t="shared" si="2"/>
        <v>9072.3751200000006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1760.5371428571425</v>
      </c>
      <c r="G187" s="18">
        <f>'[1]Post Avails'!D186</f>
        <v>3151.882285714285</v>
      </c>
      <c r="H187" s="3">
        <f>'[1]Post Avails'!F186</f>
        <v>0</v>
      </c>
      <c r="I187" s="3">
        <f>'[1]Post Avails'!I186</f>
        <v>225.40000000000003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5146.9194285714275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2207.8634086058464</v>
      </c>
      <c r="G188" s="18">
        <f>'[1]Post Avails'!D187</f>
        <v>2207.8634086058464</v>
      </c>
      <c r="H188" s="3">
        <f>'[1]Post Avails'!F187</f>
        <v>0</v>
      </c>
      <c r="I188" s="3">
        <f>'[1]Post Avails'!I187</f>
        <v>0</v>
      </c>
      <c r="J188" s="35">
        <f>'[1]Post Avails'!L187</f>
        <v>192.6</v>
      </c>
      <c r="K188" s="18">
        <f>'[1]Post Avails'!O187</f>
        <v>4478.4000000000005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9542.7268172116928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217.7538461538461</v>
      </c>
      <c r="G189" s="18">
        <f>'[1]Post Avails'!D188</f>
        <v>2887.6984615384617</v>
      </c>
      <c r="H189" s="3">
        <f>'[1]Post Avails'!F188</f>
        <v>3078.2000000000003</v>
      </c>
      <c r="I189" s="3">
        <f>'[1]Post Avails'!I188</f>
        <v>3078.2000000000003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9262.8523076923084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28.417142857142721</v>
      </c>
      <c r="G190" s="18">
        <f>'[1]Post Avails'!D189</f>
        <v>28.417142857142721</v>
      </c>
      <c r="H190" s="3">
        <f>'[1]Post Avails'!F189</f>
        <v>203.60000000000002</v>
      </c>
      <c r="I190" s="3">
        <f>'[1]Post Avails'!I189</f>
        <v>203.60000000000002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464.03428571428549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0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315.76888571428572</v>
      </c>
      <c r="G193" s="18">
        <f>'[1]Post Avails'!D192</f>
        <v>315.76888571428572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631.53777142857143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293.5165714285713</v>
      </c>
      <c r="G194" s="18">
        <f>'[1]Post Avails'!D193</f>
        <v>293.5165714285713</v>
      </c>
      <c r="H194" s="3">
        <f>'[1]Post Avails'!F193</f>
        <v>42.199999999999989</v>
      </c>
      <c r="I194" s="3">
        <f>'[1]Post Avails'!I193</f>
        <v>42.199999999999989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671.43314285714268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86.954447160068639</v>
      </c>
      <c r="G195" s="18">
        <f>'[1]Post Avails'!D194</f>
        <v>86.954447160068639</v>
      </c>
      <c r="H195" s="3">
        <f>'[1]Post Avails'!F194</f>
        <v>138.20000000000005</v>
      </c>
      <c r="I195" s="3">
        <f>'[1]Post Avails'!I194</f>
        <v>138.20000000000005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450.30889432013737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1429.2397714285712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2577.8660571428568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522.03</v>
      </c>
      <c r="H197" s="3">
        <f>'[1]Post Avails'!F196</f>
        <v>127.40000000000003</v>
      </c>
      <c r="I197" s="3">
        <f>'[1]Post Avails'!I196</f>
        <v>127.40000000000003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1243.1300000000001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431.60000000000014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631</v>
      </c>
      <c r="I199" s="3">
        <f>'[1]Post Avails'!I198</f>
        <v>631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1263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610.89474285714232</v>
      </c>
      <c r="G200" s="18">
        <f>'[1]Post Avails'!D199</f>
        <v>610.89474285714232</v>
      </c>
      <c r="H200" s="3">
        <f>'[1]Post Avails'!F199</f>
        <v>372.20000000000005</v>
      </c>
      <c r="I200" s="3">
        <f>'[1]Post Avails'!I199</f>
        <v>416.20000000000005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2448.5894857142848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140.05599999999984</v>
      </c>
      <c r="H201" s="3">
        <f>'[1]Post Avails'!F200</f>
        <v>102.6</v>
      </c>
      <c r="I201" s="3">
        <f>'[1]Post Avails'!I200</f>
        <v>102.6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349.8159999999998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834.94999999999982</v>
      </c>
      <c r="H202" s="3">
        <f>'[1]Post Avails'!F201</f>
        <v>141.40000000000003</v>
      </c>
      <c r="I202" s="3">
        <f>'[1]Post Avails'!I201</f>
        <v>141.40000000000003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1752.25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387.50000000000023</v>
      </c>
      <c r="I203" s="3">
        <f>'[1]Post Avails'!I202</f>
        <v>387.50000000000023</v>
      </c>
      <c r="J203" s="35">
        <f>'[1]Post Avails'!L202</f>
        <v>30.6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909.2000000000005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1073.2409599999992</v>
      </c>
      <c r="G204" s="18">
        <f>'[1]Post Avails'!D203</f>
        <v>1073.2409599999992</v>
      </c>
      <c r="H204" s="3">
        <f>'[1]Post Avails'!F203</f>
        <v>0</v>
      </c>
      <c r="I204" s="3">
        <f>'[1]Post Avails'!I203</f>
        <v>0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2150.5819199999987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129.09999999999997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190.77374999999984</v>
      </c>
      <c r="G206" s="18">
        <f>'[1]Post Avails'!D205</f>
        <v>190.77374999999984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419.94749999999965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1425.8000000000002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2008.5460962439065</v>
      </c>
      <c r="H208" s="3">
        <f>'[1]Post Avails'!F207</f>
        <v>5943.8399999999965</v>
      </c>
      <c r="I208" s="3">
        <f>'[1]Post Avails'!I207</f>
        <v>17605.321116247844</v>
      </c>
      <c r="J208" s="35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32641.607212491748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766.05331428571435</v>
      </c>
      <c r="H209" s="3">
        <f>'[1]Post Avails'!F208</f>
        <v>238.20000000000005</v>
      </c>
      <c r="I209" s="3">
        <f>'[1]Post Avails'!I208</f>
        <v>238.20000000000005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2440.6721714285713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159.60000000000014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0</v>
      </c>
      <c r="I212" s="3">
        <f>'[1]Post Avails'!I211</f>
        <v>6.8999999999998636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774.2999999999995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575.80000000000007</v>
      </c>
      <c r="I213" s="3">
        <f>'[1]Post Avails'!I212</f>
        <v>575.80000000000007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1152.6000000000001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908.38171428571422</v>
      </c>
      <c r="H214" s="3">
        <f>'[1]Post Avails'!F213</f>
        <v>0</v>
      </c>
      <c r="I214" s="3">
        <f>'[1]Post Avails'!I213</f>
        <v>16.200000000000003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1648.0845714285713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1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66.874285714285719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66.874285714285719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33.437142857142859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8.5600000000001728</v>
      </c>
      <c r="I219" s="3">
        <f>'[1]Post Avails'!I218</f>
        <v>8.5600000000001728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17.120000000000346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5743.2125714285685</v>
      </c>
      <c r="G220" s="18">
        <f>'[1]Post Avails'!D219</f>
        <v>5743.2125714285685</v>
      </c>
      <c r="H220" s="3">
        <f>'[1]Post Avails'!F219</f>
        <v>13868.085714285713</v>
      </c>
      <c r="I220" s="3">
        <f>'[1]Post Avails'!I219</f>
        <v>13868.085714285713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39223.596571428563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2703.39956043956</v>
      </c>
      <c r="G221" s="18">
        <f>'[1]Post Avails'!D220</f>
        <v>2703.39956043956</v>
      </c>
      <c r="H221" s="3">
        <f>'[1]Post Avails'!F220</f>
        <v>5815.4400000000005</v>
      </c>
      <c r="I221" s="3">
        <f>'[1]Post Avails'!I220</f>
        <v>5815.4400000000005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17038.679120879118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132.97714285714255</v>
      </c>
      <c r="G222" s="18">
        <f>'[1]Post Avails'!D221</f>
        <v>132.97714285714255</v>
      </c>
      <c r="H222" s="3">
        <f>'[1]Post Avails'!F221</f>
        <v>14.600000000000023</v>
      </c>
      <c r="I222" s="3">
        <f>'[1]Post Avails'!I221</f>
        <v>14.600000000000023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451.15428571428515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1333.9288571428565</v>
      </c>
      <c r="G223" s="18">
        <f>'[1]Post Avails'!D222</f>
        <v>1333.9288571428565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2667.857714285713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21</v>
      </c>
      <c r="F224" s="18">
        <f>'[1]Post Avails'!C223</f>
        <v>26.331208791208155</v>
      </c>
      <c r="G224" s="18">
        <f>'[1]Post Avails'!D223</f>
        <v>26.331208791208155</v>
      </c>
      <c r="H224" s="3">
        <f>'[1]Post Avails'!F223</f>
        <v>798.54</v>
      </c>
      <c r="I224" s="3">
        <f>'[1]Post Avails'!I223</f>
        <v>798.54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1670.7424175824162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449.29999999999973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934.69999999999959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425.46285714285705</v>
      </c>
      <c r="G226" s="18">
        <f>'[1]Post Avails'!D225</f>
        <v>425.46285714285705</v>
      </c>
      <c r="H226" s="3">
        <f>'[1]Post Avails'!F225</f>
        <v>143.50000000000006</v>
      </c>
      <c r="I226" s="3">
        <f>'[1]Post Avails'!I225</f>
        <v>143.50000000000006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1161.3257142857142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739.69165714285691</v>
      </c>
      <c r="G227" s="18">
        <f>'[1]Post Avails'!D226</f>
        <v>739.69165714285691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1479.3833142857138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83.88567402197441</v>
      </c>
      <c r="G228" s="18">
        <f>'[1]Post Avails'!D227</f>
        <v>83.88567402197441</v>
      </c>
      <c r="H228" s="3">
        <f>'[1]Post Avails'!F227</f>
        <v>0</v>
      </c>
      <c r="I228" s="3">
        <f>'[1]Post Avails'!I227</f>
        <v>0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167.77134804394882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23.574285714284997</v>
      </c>
      <c r="G229" s="18">
        <f>'[1]Post Avails'!D228</f>
        <v>23.574285714284997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636.44857142857006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hidden="1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0</v>
      </c>
      <c r="I230" s="3">
        <f>'[1]Post Avails'!I229</f>
        <v>0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Available</v>
      </c>
      <c r="N230" s="46">
        <f t="shared" si="3"/>
        <v>1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10801.289142857138</v>
      </c>
      <c r="H231" s="3">
        <f>'[1]Post Avails'!F230</f>
        <v>1592</v>
      </c>
      <c r="I231" s="3">
        <f>'[1]Post Avails'!I230</f>
        <v>1592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21287.037714285711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2270.7000000000003</v>
      </c>
      <c r="I232" s="3">
        <f>'[1]Post Avails'!I231</f>
        <v>2270.7000000000003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6760.6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185.35542857142855</v>
      </c>
      <c r="G234" s="18">
        <f>'[1]Post Avails'!D233</f>
        <v>185.35542857142855</v>
      </c>
      <c r="H234" s="3">
        <f>'[1]Post Avails'!F233</f>
        <v>855.8</v>
      </c>
      <c r="I234" s="3">
        <f>'[1]Post Avails'!I233</f>
        <v>1733.8000000000002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2960.3108571428575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251</v>
      </c>
      <c r="I235" s="3">
        <f>'[1]Post Avails'!I234</f>
        <v>251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502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362.90598945054808</v>
      </c>
      <c r="G236" s="18">
        <f>'[1]Post Avails'!D235</f>
        <v>362.90598945054808</v>
      </c>
      <c r="H236" s="3">
        <f>'[1]Post Avails'!F235</f>
        <v>12536.310000000001</v>
      </c>
      <c r="I236" s="3">
        <f>'[1]Post Avails'!I235</f>
        <v>12536.310000000001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25799.431978901099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1330.1199999999953</v>
      </c>
      <c r="G237" s="18">
        <f>'[1]Post Avails'!D236</f>
        <v>1330.1199999999953</v>
      </c>
      <c r="H237" s="3">
        <f>'[1]Post Avails'!F236</f>
        <v>2077.2000000000007</v>
      </c>
      <c r="I237" s="3">
        <f>'[1]Post Avails'!I236</f>
        <v>2077.2000000000007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7220.6399999999921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122.05999999999949</v>
      </c>
      <c r="G238" s="18">
        <f>'[1]Post Avails'!D237</f>
        <v>122.05999999999949</v>
      </c>
      <c r="H238" s="3">
        <f>'[1]Post Avails'!F237</f>
        <v>3697.8</v>
      </c>
      <c r="I238" s="3">
        <f>'[1]Post Avails'!I237</f>
        <v>3697.8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9254.7199999999993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4164.3500000000004</v>
      </c>
      <c r="I239" s="3">
        <f>'[1]Post Avails'!I238</f>
        <v>4164.3500000000004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16597.7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2538.6</v>
      </c>
      <c r="I240" s="3">
        <f>'[1]Post Avails'!I239</f>
        <v>2538.6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5078.2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623.87762991656109</v>
      </c>
      <c r="G241" s="18">
        <f>'[1]Post Avails'!D240</f>
        <v>623.87762991656109</v>
      </c>
      <c r="H241" s="3">
        <f>'[1]Post Avails'!F240</f>
        <v>137.60000000000002</v>
      </c>
      <c r="I241" s="3">
        <f>'[1]Post Avails'!I240</f>
        <v>597.59999999999991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1982.955259833122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136.58345508439379</v>
      </c>
      <c r="G242" s="18">
        <f>'[1]Post Avails'!D241</f>
        <v>136.58345508439379</v>
      </c>
      <c r="H242" s="3">
        <f>'[1]Post Avails'!F241</f>
        <v>0</v>
      </c>
      <c r="I242" s="3">
        <f>'[1]Post Avails'!I241</f>
        <v>0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274.16691016878758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185.76571428571356</v>
      </c>
      <c r="G244" s="18">
        <f>'[1]Post Avails'!D243</f>
        <v>185.76571428571356</v>
      </c>
      <c r="H244" s="3">
        <f>'[1]Post Avails'!F243</f>
        <v>10758.2</v>
      </c>
      <c r="I244" s="3">
        <f>'[1]Post Avails'!I243</f>
        <v>10758.2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21986.131428571429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300.93428571428564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234.05999999999995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0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46.847999999999956</v>
      </c>
      <c r="I251" s="3">
        <f>'[1]Post Avails'!I250</f>
        <v>46.847999999999956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3753.6959999999999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402.85714285714283</v>
      </c>
      <c r="G252" s="18">
        <f>'[1]Post Avails'!D251</f>
        <v>453.71428571428567</v>
      </c>
      <c r="H252" s="3">
        <f>'[1]Post Avails'!F251</f>
        <v>298.60000000000002</v>
      </c>
      <c r="I252" s="3">
        <f>'[1]Post Avails'!I251</f>
        <v>298.60000000000002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2467.7714285714283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1579.2479999999996</v>
      </c>
      <c r="I253" s="3">
        <f>'[1]Post Avails'!I252</f>
        <v>1579.2479999999996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3835.2959999999994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689.85334857142789</v>
      </c>
      <c r="G254" s="18">
        <f>'[1]Post Avails'!D253</f>
        <v>689.85334857142789</v>
      </c>
      <c r="H254" s="3">
        <f>'[1]Post Avails'!F253</f>
        <v>3595.748</v>
      </c>
      <c r="I254" s="3">
        <f>'[1]Post Avails'!I253</f>
        <v>3595.748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9767.4026971428557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2505.178783984531</v>
      </c>
      <c r="G263" s="18">
        <f>'[1]Post Avails'!D262</f>
        <v>2505.178783984531</v>
      </c>
      <c r="H263" s="3">
        <f>'[1]Post Avails'!F262</f>
        <v>489.6400000000001</v>
      </c>
      <c r="I263" s="3">
        <f>'[1]Post Avails'!I262</f>
        <v>489.6400000000001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6563.4375679690629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4350.4799999999996</v>
      </c>
      <c r="I264" s="3">
        <f>'[1]Post Avails'!I263</f>
        <v>4350.4799999999996</v>
      </c>
      <c r="J264" s="35">
        <f>'[1]Post Avails'!L263</f>
        <v>0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8701.9599999999991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2014.4622272603119</v>
      </c>
      <c r="H267" s="3">
        <f>'[1]Post Avails'!F266</f>
        <v>353.00000000000006</v>
      </c>
      <c r="I267" s="3">
        <f>'[1]Post Avails'!I266</f>
        <v>353.00000000000006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4326.6446200491673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893.48</v>
      </c>
      <c r="I268" s="3">
        <f>'[1]Post Avails'!I267</f>
        <v>893.48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1787.96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976.4121142857141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1920.58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5.5999999999999943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14490.161158064513</v>
      </c>
      <c r="G272" s="18">
        <f>'[1]Post Avails'!D271</f>
        <v>14490.161158064513</v>
      </c>
      <c r="H272" s="3">
        <f>'[1]Post Avails'!F271</f>
        <v>8195.6</v>
      </c>
      <c r="I272" s="3">
        <f>'[1]Post Avails'!I271</f>
        <v>8195.6</v>
      </c>
      <c r="J272" s="35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52948.922316129021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1023.55</v>
      </c>
      <c r="I273" s="3">
        <f>'[1]Post Avails'!I272</f>
        <v>1023.55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2048.1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7801.7800000000007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9948.4208908766486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17547.90630080683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313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442.73194285714249</v>
      </c>
      <c r="G277" s="18">
        <f>'[1]Post Avails'!D276</f>
        <v>442.73194285714249</v>
      </c>
      <c r="H277" s="3">
        <f>'[1]Post Avails'!F276</f>
        <v>0</v>
      </c>
      <c r="I277" s="3">
        <f>'[1]Post Avails'!I276</f>
        <v>0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886.46388571428497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19788.194014671539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2672.7500571428554</v>
      </c>
      <c r="G279" s="18">
        <f>'[1]Post Avails'!D278</f>
        <v>2672.7500571428554</v>
      </c>
      <c r="H279" s="3">
        <f>'[1]Post Avails'!F278</f>
        <v>0</v>
      </c>
      <c r="I279" s="3">
        <f>'[1]Post Avails'!I278</f>
        <v>0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5524.0001142857109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2511.7902857142835</v>
      </c>
      <c r="G280" s="18">
        <f>'[1]Post Avails'!D279</f>
        <v>2511.7902857142835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5328.7805714285669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65.262857142857143</v>
      </c>
      <c r="G281" s="18">
        <f>'[1]Post Avails'!D280</f>
        <v>115.29771428571428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180.56057142857142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0</v>
      </c>
      <c r="F282" s="18">
        <f>'[1]Post Avails'!C281</f>
        <v>0</v>
      </c>
      <c r="G282" s="18">
        <f>'[1]Post Avails'!D281</f>
        <v>0</v>
      </c>
      <c r="H282" s="3">
        <f>'[1]Post Avails'!F281</f>
        <v>5980.4</v>
      </c>
      <c r="I282" s="3">
        <f>'[1]Post Avails'!I281</f>
        <v>5980.4</v>
      </c>
      <c r="J282" s="35">
        <f>'[1]Post Avails'!L281</f>
        <v>46.8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12008.599999999999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4031.5199999999995</v>
      </c>
      <c r="G283" s="18">
        <f>'[1]Post Avails'!D282</f>
        <v>5787.351999999999</v>
      </c>
      <c r="H283" s="3">
        <f>'[1]Post Avails'!F282</f>
        <v>5918.4000000000005</v>
      </c>
      <c r="I283" s="3">
        <f>'[1]Post Avails'!I282</f>
        <v>5918.4000000000005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Available</v>
      </c>
      <c r="N283" s="46">
        <f t="shared" si="4"/>
        <v>21656.672000000002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327.60000000000002</v>
      </c>
      <c r="F288" s="18">
        <f>'[1]Post Avails'!C287</f>
        <v>1683.7506285714287</v>
      </c>
      <c r="G288" s="18">
        <f>'[1]Post Avails'!D287</f>
        <v>1683.7506285714287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3696.1012571428573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0</v>
      </c>
      <c r="F289" s="18">
        <f>'[1]Post Avails'!C288</f>
        <v>128.83199999999988</v>
      </c>
      <c r="G289" s="18">
        <f>'[1]Post Avails'!D288</f>
        <v>128.83199999999988</v>
      </c>
      <c r="H289" s="3">
        <f>'[1]Post Avails'!F288</f>
        <v>21.399999999999977</v>
      </c>
      <c r="I289" s="3">
        <f>'[1]Post Avails'!G288</f>
        <v>21.399999999999977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301.46399999999971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0</v>
      </c>
      <c r="F290" s="18">
        <f>'[1]Post Avails'!C289</f>
        <v>125.63565714285687</v>
      </c>
      <c r="G290" s="18">
        <f>'[1]Post Avails'!D289</f>
        <v>125.63565714285687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252.27131428571374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23.4</v>
      </c>
      <c r="F292" s="18">
        <f>'[1]Post Avails'!C291</f>
        <v>1801.7726857142848</v>
      </c>
      <c r="G292" s="18">
        <f>'[1]Post Avails'!D291</f>
        <v>1801.7726857142848</v>
      </c>
      <c r="H292" s="3">
        <f>'[1]Post Avails'!F291</f>
        <v>847.45</v>
      </c>
      <c r="I292" s="3">
        <f>'[1]Post Avails'!G291</f>
        <v>847.45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Available</v>
      </c>
      <c r="N292" s="46">
        <f t="shared" si="5"/>
        <v>5322.8453714285697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1544.4</v>
      </c>
      <c r="F293" s="18">
        <f>'[1]Post Avails'!C292</f>
        <v>1801.2693498296933</v>
      </c>
      <c r="G293" s="18">
        <f>'[1]Post Avails'!D292</f>
        <v>2141.1425180324582</v>
      </c>
      <c r="H293" s="3">
        <f>'[1]Post Avails'!F292</f>
        <v>1594.9</v>
      </c>
      <c r="I293" s="3">
        <f>'[1]Post Avails'!G292</f>
        <v>1594.9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8677.6118678621515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140.4</v>
      </c>
      <c r="F294" s="18">
        <f>'[1]Post Avails'!C293</f>
        <v>2079.7883205574913</v>
      </c>
      <c r="G294" s="18">
        <f>'[1]Post Avails'!D293</f>
        <v>2376.6426996515679</v>
      </c>
      <c r="H294" s="3">
        <f>'[1]Post Avails'!F293</f>
        <v>434.75</v>
      </c>
      <c r="I294" s="3">
        <f>'[1]Post Avails'!G293</f>
        <v>434.75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Available</v>
      </c>
      <c r="N294" s="46">
        <f t="shared" si="5"/>
        <v>5467.3310202090597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803.4</v>
      </c>
      <c r="F295" s="18">
        <f>'[1]Post Avails'!C294</f>
        <v>1873.0439999999994</v>
      </c>
      <c r="G295" s="18">
        <f>'[1]Post Avails'!D294</f>
        <v>2267.944399999999</v>
      </c>
      <c r="H295" s="3">
        <f>'[1]Post Avails'!F294</f>
        <v>1073.2</v>
      </c>
      <c r="I295" s="3">
        <f>'[1]Post Avails'!G294</f>
        <v>1073.2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7090.7883999999976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960</v>
      </c>
      <c r="F296" s="18">
        <f>'[1]Post Avails'!C295</f>
        <v>2028.4757714285711</v>
      </c>
      <c r="G296" s="18">
        <f>'[1]Post Avails'!D295</f>
        <v>2028.4757714285711</v>
      </c>
      <c r="H296" s="3">
        <f>'[1]Post Avails'!F295</f>
        <v>873.90000000000009</v>
      </c>
      <c r="I296" s="3">
        <f>'[1]Post Avails'!G295</f>
        <v>873.90000000000009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6765.7515428571423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234</v>
      </c>
      <c r="F297" s="18">
        <f>'[1]Post Avails'!C296</f>
        <v>155.61799999999971</v>
      </c>
      <c r="G297" s="18">
        <f>'[1]Post Avails'!D296</f>
        <v>155.61799999999971</v>
      </c>
      <c r="H297" s="3">
        <f>'[1]Post Avails'!F296</f>
        <v>547.45000000000005</v>
      </c>
      <c r="I297" s="3">
        <f>'[1]Post Avails'!G296</f>
        <v>547.45000000000005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1640.1359999999995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273</v>
      </c>
      <c r="F298" s="18">
        <f>'[1]Post Avails'!C297</f>
        <v>1680.5262788814371</v>
      </c>
      <c r="G298" s="18">
        <f>'[1]Post Avails'!D297</f>
        <v>2084.3797593572053</v>
      </c>
      <c r="H298" s="3">
        <f>'[1]Post Avails'!F297</f>
        <v>309.35000000000014</v>
      </c>
      <c r="I298" s="3">
        <f>'[1]Post Avails'!G297</f>
        <v>309.35000000000014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Available</v>
      </c>
      <c r="N298" s="46">
        <f t="shared" si="5"/>
        <v>4657.6060382386431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20"/>
        <filter val="1,038"/>
        <filter val="1,074"/>
        <filter val="1,130"/>
        <filter val="1,139"/>
        <filter val="1,149"/>
        <filter val="1,153"/>
        <filter val="1,161"/>
        <filter val="1,221"/>
        <filter val="1,243"/>
        <filter val="1,263"/>
        <filter val="1,265"/>
        <filter val="1,286"/>
        <filter val="1,336"/>
        <filter val="1,342"/>
        <filter val="1,375"/>
        <filter val="1,411"/>
        <filter val="1,426"/>
        <filter val="1,456"/>
        <filter val="1,479"/>
        <filter val="1,489"/>
        <filter val="1,536"/>
        <filter val="1,566"/>
        <filter val="1,611"/>
        <filter val="1,640"/>
        <filter val="1,648"/>
        <filter val="1,671"/>
        <filter val="1,675"/>
        <filter val="1,702"/>
        <filter val="1,704"/>
        <filter val="1,732"/>
        <filter val="1,752"/>
        <filter val="1,788"/>
        <filter val="1,826"/>
        <filter val="1,921"/>
        <filter val="1,983"/>
        <filter val="10,567"/>
        <filter val="10,827"/>
        <filter val="102"/>
        <filter val="104"/>
        <filter val="109"/>
        <filter val="12,009"/>
        <filter val="12,081"/>
        <filter val="12,088"/>
        <filter val="129"/>
        <filter val="132"/>
        <filter val="139"/>
        <filter val="15,938"/>
        <filter val="16,598"/>
        <filter val="160"/>
        <filter val="167"/>
        <filter val="168"/>
        <filter val="17,039"/>
        <filter val="17,548"/>
        <filter val="171"/>
        <filter val="176"/>
        <filter val="18,421"/>
        <filter val="18,906"/>
        <filter val="181"/>
        <filter val="19,788"/>
        <filter val="19,806"/>
        <filter val="193"/>
        <filter val="2,048"/>
        <filter val="2,057"/>
        <filter val="2,076"/>
        <filter val="2,091"/>
        <filter val="2,133"/>
        <filter val="2,151"/>
        <filter val="2,165"/>
        <filter val="2,246"/>
        <filter val="2,269"/>
        <filter val="2,277"/>
        <filter val="2,342"/>
        <filter val="2,343"/>
        <filter val="2,401"/>
        <filter val="2,419"/>
        <filter val="2,441"/>
        <filter val="2,443"/>
        <filter val="2,449"/>
        <filter val="2,468"/>
        <filter val="2,473"/>
        <filter val="2,498"/>
        <filter val="2,578"/>
        <filter val="2,668"/>
        <filter val="2,682"/>
        <filter val="2,684"/>
        <filter val="2,734"/>
        <filter val="2,739"/>
        <filter val="2,899"/>
        <filter val="2,960"/>
        <filter val="2,982"/>
        <filter val="21,156"/>
        <filter val="21,287"/>
        <filter val="21,657"/>
        <filter val="21,986"/>
        <filter val="213"/>
        <filter val="234"/>
        <filter val="235"/>
        <filter val="243"/>
        <filter val="25,268"/>
        <filter val="25,799"/>
        <filter val="252"/>
        <filter val="26,065"/>
        <filter val="27,024"/>
        <filter val="27,565"/>
        <filter val="274"/>
        <filter val="279"/>
        <filter val="29,805"/>
        <filter val="3,049"/>
        <filter val="3,121"/>
        <filter val="3,129"/>
        <filter val="3,229"/>
        <filter val="3,304"/>
        <filter val="3,413"/>
        <filter val="3,465"/>
        <filter val="3,470"/>
        <filter val="3,521"/>
        <filter val="3,524"/>
        <filter val="3,526"/>
        <filter val="3,591"/>
        <filter val="3,696"/>
        <filter val="3,746"/>
        <filter val="3,754"/>
        <filter val="3,835"/>
        <filter val="3,897"/>
        <filter val="3,965"/>
        <filter val="301"/>
        <filter val="313"/>
        <filter val="32,642"/>
        <filter val="33"/>
        <filter val="34,170"/>
        <filter val="35"/>
        <filter val="350"/>
        <filter val="36"/>
        <filter val="360"/>
        <filter val="372"/>
        <filter val="39,224"/>
        <filter val="394"/>
        <filter val="4,094"/>
        <filter val="4,148"/>
        <filter val="4,162"/>
        <filter val="4,305"/>
        <filter val="4,327"/>
        <filter val="4,398"/>
        <filter val="4,434"/>
        <filter val="4,507"/>
        <filter val="4,561"/>
        <filter val="4,658"/>
        <filter val="4,904"/>
        <filter val="400"/>
        <filter val="407"/>
        <filter val="41,996"/>
        <filter val="418"/>
        <filter val="420"/>
        <filter val="432"/>
        <filter val="434"/>
        <filter val="450"/>
        <filter val="451"/>
        <filter val="464"/>
        <filter val="47"/>
        <filter val="5,078"/>
        <filter val="5,147"/>
        <filter val="5,221"/>
        <filter val="5,317"/>
        <filter val="5,323"/>
        <filter val="5,329"/>
        <filter val="5,467"/>
        <filter val="5,524"/>
        <filter val="5,640"/>
        <filter val="5,802"/>
        <filter val="5,979"/>
        <filter val="502"/>
        <filter val="51"/>
        <filter val="52,949"/>
        <filter val="521"/>
        <filter val="54"/>
        <filter val="540"/>
        <filter val="581"/>
        <filter val="597"/>
        <filter val="6,177"/>
        <filter val="6,196"/>
        <filter val="6,509"/>
        <filter val="6,563"/>
        <filter val="6,761"/>
        <filter val="6,766"/>
        <filter val="614"/>
        <filter val="626"/>
        <filter val="632"/>
        <filter val="636"/>
        <filter val="638"/>
        <filter val="659"/>
        <filter val="67"/>
        <filter val="671"/>
        <filter val="675"/>
        <filter val="7,091"/>
        <filter val="7,214"/>
        <filter val="7,221"/>
        <filter val="7,404"/>
        <filter val="7,520"/>
        <filter val="7,728"/>
        <filter val="7,802"/>
        <filter val="702"/>
        <filter val="713"/>
        <filter val="730"/>
        <filter val="765"/>
        <filter val="774"/>
        <filter val="791"/>
        <filter val="8,113"/>
        <filter val="8,127"/>
        <filter val="8,321"/>
        <filter val="8,565"/>
        <filter val="8,678"/>
        <filter val="8,702"/>
        <filter val="8,793"/>
        <filter val="803"/>
        <filter val="805"/>
        <filter val="838"/>
        <filter val="846"/>
        <filter val="861"/>
        <filter val="886"/>
        <filter val="9,072"/>
        <filter val="9,255"/>
        <filter val="9,263"/>
        <filter val="9,543"/>
        <filter val="9,767"/>
        <filter val="909"/>
        <filter val="927"/>
        <filter val="93"/>
        <filter val="935"/>
        <filter val="963"/>
        <filter val="976"/>
        <filter val="98,905"/>
        <filter val="997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2025-01-22T16:43:21Z</dcterms:modified>
</cp:coreProperties>
</file>