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38DB7AD5-E801-4C8E-81CE-8991E15908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<sst xmlns="http://schemas.openxmlformats.org/spreadsheetml/2006/main" count="301" uniqueCount="43">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</sst>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140.65142857142848</v>
          </cell>
          <cell r="D7">
            <v>140.65142857142848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39</v>
          </cell>
        </row>
        <row r="8">
          <cell r="B8">
            <v>0</v>
          </cell>
          <cell r="C8">
            <v>232.34857142857129</v>
          </cell>
          <cell r="D8">
            <v>232.34857142857129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220.66228571428576</v>
          </cell>
          <cell r="D9">
            <v>220.66228571428576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30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58.199999999999989</v>
          </cell>
          <cell r="I11">
            <v>58.199999999999989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297.16000000000008</v>
          </cell>
          <cell r="D15">
            <v>297.16000000000008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2171.2509492421536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89.399999999999977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523.40000000000055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1893.7505373493968</v>
          </cell>
          <cell r="L19">
            <v>691.2</v>
          </cell>
          <cell r="O19">
            <v>673.2</v>
          </cell>
          <cell r="Q19">
            <v>2004</v>
          </cell>
          <cell r="S19">
            <v>618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25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60.400000000000006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1336.0502857142853</v>
          </cell>
          <cell r="F22">
            <v>43</v>
          </cell>
          <cell r="I22">
            <v>43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16259.926663683302</v>
          </cell>
          <cell r="I23">
            <v>16259.926663683302</v>
          </cell>
          <cell r="L23">
            <v>2635.2000000000003</v>
          </cell>
          <cell r="O23">
            <v>1497.6</v>
          </cell>
          <cell r="Q23">
            <v>0</v>
          </cell>
          <cell r="S23">
            <v>220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7899.4842961462618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1472.4782857142823</v>
          </cell>
          <cell r="F26">
            <v>0</v>
          </cell>
          <cell r="I26">
            <v>0</v>
          </cell>
          <cell r="L26">
            <v>1020.6</v>
          </cell>
          <cell r="O26">
            <v>0</v>
          </cell>
          <cell r="Q26">
            <v>0</v>
          </cell>
          <cell r="S26">
            <v>34</v>
          </cell>
        </row>
        <row r="27">
          <cell r="B27">
            <v>0</v>
          </cell>
          <cell r="C27">
            <v>681.99685714285704</v>
          </cell>
          <cell r="D27">
            <v>847.66111428571389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145.80000000000001</v>
          </cell>
        </row>
        <row r="28">
          <cell r="B28">
            <v>94</v>
          </cell>
          <cell r="C28">
            <v>782.34537497129702</v>
          </cell>
          <cell r="D28">
            <v>782.34537497129702</v>
          </cell>
          <cell r="F28">
            <v>279</v>
          </cell>
          <cell r="I28">
            <v>283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1439.2530285714279</v>
          </cell>
          <cell r="D29">
            <v>1439.2530285714279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144.10000000000002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1046.2</v>
          </cell>
          <cell r="I30">
            <v>1286.2</v>
          </cell>
          <cell r="L30">
            <v>243</v>
          </cell>
          <cell r="O30">
            <v>0</v>
          </cell>
          <cell r="Q30">
            <v>0</v>
          </cell>
          <cell r="S30">
            <v>423.20000000000005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920.18020000000001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21.799999999999997</v>
          </cell>
        </row>
        <row r="35">
          <cell r="B35">
            <v>234</v>
          </cell>
          <cell r="C35">
            <v>773.48571428571415</v>
          </cell>
          <cell r="D35">
            <v>999.29142857142824</v>
          </cell>
          <cell r="F35">
            <v>574.20000000000005</v>
          </cell>
          <cell r="I35">
            <v>574.20000000000005</v>
          </cell>
          <cell r="L35">
            <v>0</v>
          </cell>
          <cell r="O35">
            <v>0</v>
          </cell>
          <cell r="Q35">
            <v>0</v>
          </cell>
          <cell r="S35">
            <v>88</v>
          </cell>
        </row>
        <row r="36">
          <cell r="B36">
            <v>210.59999999999997</v>
          </cell>
          <cell r="C36">
            <v>466.67337662337656</v>
          </cell>
          <cell r="D36">
            <v>594.45629870129846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1945.1416923076904</v>
          </cell>
          <cell r="D37">
            <v>1945.1416923076904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20.5</v>
          </cell>
        </row>
        <row r="38">
          <cell r="B38">
            <v>0</v>
          </cell>
          <cell r="C38">
            <v>276.51971428571414</v>
          </cell>
          <cell r="D38">
            <v>276.51971428571414</v>
          </cell>
          <cell r="F38">
            <v>122.20000000000005</v>
          </cell>
          <cell r="I38">
            <v>122.20000000000005</v>
          </cell>
          <cell r="L38">
            <v>0</v>
          </cell>
          <cell r="O38">
            <v>0</v>
          </cell>
          <cell r="Q38">
            <v>0</v>
          </cell>
          <cell r="S38">
            <v>22.5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38.608685714285571</v>
          </cell>
          <cell r="D40">
            <v>38.608685714285571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22.5</v>
          </cell>
        </row>
        <row r="41">
          <cell r="B41">
            <v>0</v>
          </cell>
          <cell r="C41">
            <v>2622.6655111755645</v>
          </cell>
          <cell r="D41">
            <v>2622.6655111755645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831.72828571428568</v>
          </cell>
          <cell r="F43">
            <v>209.39999999999998</v>
          </cell>
          <cell r="I43">
            <v>209.39999999999998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636.65200000000004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0</v>
          </cell>
          <cell r="F45">
            <v>3691.8877892679957</v>
          </cell>
          <cell r="I45">
            <v>3691.8877892679957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237.79999999999995</v>
          </cell>
        </row>
        <row r="46">
          <cell r="B46">
            <v>0</v>
          </cell>
          <cell r="C46">
            <v>0</v>
          </cell>
          <cell r="D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792.8</v>
          </cell>
          <cell r="I47">
            <v>1469.1999999999998</v>
          </cell>
          <cell r="L47">
            <v>0</v>
          </cell>
          <cell r="O47">
            <v>0</v>
          </cell>
          <cell r="Q47">
            <v>0</v>
          </cell>
          <cell r="S47">
            <v>61.800000000000011</v>
          </cell>
        </row>
        <row r="48">
          <cell r="B48">
            <v>0</v>
          </cell>
          <cell r="C48">
            <v>216.88857142857137</v>
          </cell>
          <cell r="D48">
            <v>216.88857142857137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48.800000000000011</v>
          </cell>
        </row>
        <row r="49">
          <cell r="B49">
            <v>0</v>
          </cell>
          <cell r="C49">
            <v>570.52323253388931</v>
          </cell>
          <cell r="D49">
            <v>3791.7243774765366</v>
          </cell>
          <cell r="F49">
            <v>1343</v>
          </cell>
          <cell r="I49">
            <v>1824</v>
          </cell>
          <cell r="L49">
            <v>0</v>
          </cell>
          <cell r="O49">
            <v>0</v>
          </cell>
          <cell r="Q49">
            <v>0</v>
          </cell>
          <cell r="S49">
            <v>144.89999999999998</v>
          </cell>
        </row>
        <row r="50">
          <cell r="B50">
            <v>0</v>
          </cell>
          <cell r="C50">
            <v>774.87707780219807</v>
          </cell>
          <cell r="D50">
            <v>774.87707780219807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281.60000000000002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686.07095999999967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806.94999999999982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130.69999999999999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5.7200000000001694</v>
          </cell>
          <cell r="I54">
            <v>5.7200000000001694</v>
          </cell>
          <cell r="L54">
            <v>764.60000000000036</v>
          </cell>
          <cell r="O54">
            <v>0</v>
          </cell>
          <cell r="Q54">
            <v>0</v>
          </cell>
          <cell r="S54">
            <v>296.20000000000005</v>
          </cell>
        </row>
        <row r="55">
          <cell r="B55">
            <v>35.1</v>
          </cell>
          <cell r="C55">
            <v>265.09485714285699</v>
          </cell>
          <cell r="D55">
            <v>265.09485714285699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650.4</v>
          </cell>
          <cell r="C56">
            <v>1141.232418367347</v>
          </cell>
          <cell r="D56">
            <v>1191.7772724489796</v>
          </cell>
          <cell r="F56">
            <v>589.4</v>
          </cell>
          <cell r="I56">
            <v>589.4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173.08182857142859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501.32217142857121</v>
          </cell>
          <cell r="D58">
            <v>501.32217142857121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713.65805714285693</v>
          </cell>
          <cell r="F59">
            <v>271.40000000000003</v>
          </cell>
          <cell r="I59">
            <v>271.40000000000003</v>
          </cell>
          <cell r="L59">
            <v>0</v>
          </cell>
          <cell r="O59">
            <v>0</v>
          </cell>
          <cell r="Q59">
            <v>0</v>
          </cell>
          <cell r="S59">
            <v>20.400000000000006</v>
          </cell>
        </row>
        <row r="60">
          <cell r="B60">
            <v>0</v>
          </cell>
          <cell r="C60">
            <v>0</v>
          </cell>
          <cell r="D60">
            <v>1665.7205373493939</v>
          </cell>
          <cell r="F60">
            <v>1858.0305373493975</v>
          </cell>
          <cell r="I60">
            <v>1858.0305373493975</v>
          </cell>
          <cell r="L60">
            <v>1083.6000000000001</v>
          </cell>
          <cell r="O60">
            <v>0</v>
          </cell>
          <cell r="Q60">
            <v>1699</v>
          </cell>
          <cell r="S60">
            <v>889.8</v>
          </cell>
        </row>
        <row r="61">
          <cell r="B61">
            <v>0</v>
          </cell>
          <cell r="C61">
            <v>0</v>
          </cell>
          <cell r="D61">
            <v>448.73237169479171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263.80000000000007</v>
          </cell>
        </row>
        <row r="62">
          <cell r="B62">
            <v>0</v>
          </cell>
          <cell r="C62">
            <v>705.92657142857138</v>
          </cell>
          <cell r="D62">
            <v>753.536942857143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124.5</v>
          </cell>
        </row>
        <row r="63">
          <cell r="B63">
            <v>0</v>
          </cell>
          <cell r="C63">
            <v>504.15474285714265</v>
          </cell>
          <cell r="D63">
            <v>504.15474285714265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16714.077417555938</v>
          </cell>
          <cell r="L64">
            <v>2808.2000000000003</v>
          </cell>
          <cell r="O64">
            <v>4647.3999999999996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384.59653734939729</v>
          </cell>
          <cell r="D65">
            <v>384.59653734939729</v>
          </cell>
          <cell r="F65">
            <v>526.43053734939758</v>
          </cell>
          <cell r="I65">
            <v>526.43053734939758</v>
          </cell>
          <cell r="L65">
            <v>0</v>
          </cell>
          <cell r="O65">
            <v>0</v>
          </cell>
          <cell r="Q65">
            <v>0</v>
          </cell>
          <cell r="S65">
            <v>263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3419.2150516351112</v>
          </cell>
          <cell r="L66">
            <v>757.80000000000109</v>
          </cell>
          <cell r="O66">
            <v>586.79999999999995</v>
          </cell>
          <cell r="Q66">
            <v>3088</v>
          </cell>
          <cell r="S66">
            <v>132.5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687.36205714285688</v>
          </cell>
          <cell r="D68">
            <v>687.36205714285688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1851.3885594021963</v>
          </cell>
          <cell r="D69">
            <v>1851.3885594021963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905.7</v>
          </cell>
        </row>
        <row r="70">
          <cell r="B70">
            <v>0</v>
          </cell>
          <cell r="C70">
            <v>0.1683999999999628</v>
          </cell>
          <cell r="D70">
            <v>0.1683999999999628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625.48143197553418</v>
          </cell>
          <cell r="D72">
            <v>625.48143197553418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287.5</v>
          </cell>
        </row>
        <row r="73">
          <cell r="B73">
            <v>0</v>
          </cell>
          <cell r="C73">
            <v>375.53999999999905</v>
          </cell>
          <cell r="D73">
            <v>1209.8539999999985</v>
          </cell>
          <cell r="F73">
            <v>1382.6</v>
          </cell>
          <cell r="I73">
            <v>1454.6</v>
          </cell>
          <cell r="L73">
            <v>923.4</v>
          </cell>
          <cell r="O73">
            <v>0</v>
          </cell>
          <cell r="Q73">
            <v>0</v>
          </cell>
          <cell r="S73">
            <v>130</v>
          </cell>
        </row>
        <row r="74">
          <cell r="B74">
            <v>480</v>
          </cell>
          <cell r="C74">
            <v>556.15199999999993</v>
          </cell>
          <cell r="D74">
            <v>579.33519999999976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109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907.18165999999997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233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350.24399999999991</v>
          </cell>
          <cell r="D79">
            <v>371.96439999999984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206.34023652173914</v>
          </cell>
          <cell r="D80">
            <v>206.34023652173914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87.199999999999989</v>
          </cell>
        </row>
        <row r="81">
          <cell r="B81">
            <v>105</v>
          </cell>
          <cell r="C81">
            <v>85.524619946055054</v>
          </cell>
          <cell r="D81">
            <v>85.524619946055054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168.7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865</v>
          </cell>
          <cell r="I82">
            <v>2198.0305373493975</v>
          </cell>
          <cell r="L82">
            <v>79.199999999999818</v>
          </cell>
          <cell r="O82">
            <v>56.800000000000182</v>
          </cell>
          <cell r="Q82">
            <v>0</v>
          </cell>
          <cell r="S82">
            <v>483.5</v>
          </cell>
        </row>
        <row r="83">
          <cell r="B83">
            <v>23.4</v>
          </cell>
          <cell r="C83">
            <v>310.07839999999987</v>
          </cell>
          <cell r="D83">
            <v>310.07839999999987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17611.947279999993</v>
          </cell>
          <cell r="D84">
            <v>47089.204065349382</v>
          </cell>
          <cell r="F84">
            <v>14270.800000000003</v>
          </cell>
          <cell r="I84">
            <v>14382.800000000003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260.70000000000027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989.4285714285711</v>
          </cell>
          <cell r="D86">
            <v>989.4285714285711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223</v>
          </cell>
        </row>
        <row r="87">
          <cell r="B87">
            <v>35.099999999999994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47.5</v>
          </cell>
        </row>
        <row r="88">
          <cell r="B88">
            <v>0</v>
          </cell>
          <cell r="C88">
            <v>869.65199999999959</v>
          </cell>
          <cell r="D88">
            <v>869.65199999999959</v>
          </cell>
          <cell r="F88">
            <v>178.20000000000005</v>
          </cell>
          <cell r="I88">
            <v>570.20000000000005</v>
          </cell>
          <cell r="L88">
            <v>0</v>
          </cell>
          <cell r="O88">
            <v>0</v>
          </cell>
          <cell r="Q88">
            <v>0</v>
          </cell>
          <cell r="S88">
            <v>112.5</v>
          </cell>
        </row>
        <row r="89">
          <cell r="B89">
            <v>390</v>
          </cell>
          <cell r="C89">
            <v>2284.7877944922548</v>
          </cell>
          <cell r="D89">
            <v>2284.7877944922548</v>
          </cell>
          <cell r="F89">
            <v>651.83053734939745</v>
          </cell>
          <cell r="I89">
            <v>651.83053734939745</v>
          </cell>
          <cell r="L89">
            <v>0</v>
          </cell>
          <cell r="O89">
            <v>0</v>
          </cell>
          <cell r="Q89">
            <v>0</v>
          </cell>
          <cell r="S89">
            <v>107.5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647.06011428571401</v>
          </cell>
          <cell r="D91">
            <v>647.06011428571401</v>
          </cell>
          <cell r="F91">
            <v>2115</v>
          </cell>
          <cell r="I91">
            <v>2115</v>
          </cell>
          <cell r="L91">
            <v>0</v>
          </cell>
          <cell r="O91">
            <v>0</v>
          </cell>
          <cell r="Q91">
            <v>0</v>
          </cell>
          <cell r="S91">
            <v>56.5</v>
          </cell>
        </row>
        <row r="92">
          <cell r="B92">
            <v>0</v>
          </cell>
          <cell r="C92">
            <v>441.08049274004725</v>
          </cell>
          <cell r="D92">
            <v>1736.9422038407492</v>
          </cell>
          <cell r="F92">
            <v>615.40000000000009</v>
          </cell>
          <cell r="I92">
            <v>615.40000000000009</v>
          </cell>
          <cell r="L92">
            <v>829.8</v>
          </cell>
          <cell r="O92">
            <v>0</v>
          </cell>
          <cell r="Q92">
            <v>0</v>
          </cell>
          <cell r="S92">
            <v>411.70000000000005</v>
          </cell>
        </row>
        <row r="93">
          <cell r="B93">
            <v>468</v>
          </cell>
          <cell r="C93">
            <v>216.97362548262544</v>
          </cell>
          <cell r="D93">
            <v>216.97362548262544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90.5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1218.537201032701</v>
          </cell>
          <cell r="I94">
            <v>1218.537201032701</v>
          </cell>
          <cell r="L94">
            <v>1197</v>
          </cell>
          <cell r="O94">
            <v>0</v>
          </cell>
          <cell r="Q94">
            <v>0</v>
          </cell>
          <cell r="S94">
            <v>192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326.31428571428575</v>
          </cell>
          <cell r="D96">
            <v>346.48857142857139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758.53085142857117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1356.4900000000002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291.85142857142853</v>
          </cell>
          <cell r="D104">
            <v>291.85142857142853</v>
          </cell>
          <cell r="F104">
            <v>0</v>
          </cell>
          <cell r="I104">
            <v>0</v>
          </cell>
          <cell r="L104">
            <v>0</v>
          </cell>
          <cell r="O104">
            <v>0</v>
          </cell>
          <cell r="Q104">
            <v>0</v>
          </cell>
          <cell r="S104">
            <v>148.30000000000001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370.66107469879489</v>
          </cell>
          <cell r="I105">
            <v>370.66107469879489</v>
          </cell>
          <cell r="L105">
            <v>32.4</v>
          </cell>
          <cell r="O105">
            <v>0</v>
          </cell>
          <cell r="Q105">
            <v>0</v>
          </cell>
          <cell r="S105">
            <v>497.40000000000009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427.90000000000015</v>
          </cell>
          <cell r="L106">
            <v>0</v>
          </cell>
          <cell r="O106">
            <v>0</v>
          </cell>
          <cell r="Q106">
            <v>0</v>
          </cell>
          <cell r="S106">
            <v>45.400000000000034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63.300000000000011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249.00995999999986</v>
          </cell>
          <cell r="D114">
            <v>249.00995999999986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365.30000000000007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468.23053734939731</v>
          </cell>
          <cell r="L115">
            <v>1234.8000000000002</v>
          </cell>
          <cell r="O115">
            <v>0</v>
          </cell>
          <cell r="Q115">
            <v>0</v>
          </cell>
          <cell r="S115">
            <v>428.70000000000005</v>
          </cell>
        </row>
        <row r="116">
          <cell r="B116">
            <v>0</v>
          </cell>
          <cell r="C116">
            <v>2521.7907</v>
          </cell>
          <cell r="D116">
            <v>2818.7941073493971</v>
          </cell>
          <cell r="F116">
            <v>252.23053734939754</v>
          </cell>
          <cell r="I116">
            <v>252.23053734939754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433.4235371428565</v>
          </cell>
          <cell r="D117">
            <v>433.4235371428565</v>
          </cell>
          <cell r="F117">
            <v>195</v>
          </cell>
          <cell r="I117">
            <v>463</v>
          </cell>
          <cell r="L117">
            <v>0</v>
          </cell>
          <cell r="O117">
            <v>0</v>
          </cell>
          <cell r="Q117">
            <v>0</v>
          </cell>
          <cell r="S117">
            <v>110</v>
          </cell>
        </row>
        <row r="118">
          <cell r="B118">
            <v>0</v>
          </cell>
          <cell r="C118">
            <v>481.70999999999958</v>
          </cell>
          <cell r="D118">
            <v>481.70999999999958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633</v>
          </cell>
        </row>
        <row r="119">
          <cell r="B119">
            <v>78</v>
          </cell>
          <cell r="C119">
            <v>418.68370823529415</v>
          </cell>
          <cell r="D119">
            <v>418.68370823529415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14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1741.0894846822741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9.4750615384614321</v>
          </cell>
          <cell r="D123">
            <v>9.4750615384614321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88.5</v>
          </cell>
        </row>
        <row r="124">
          <cell r="B124">
            <v>0</v>
          </cell>
          <cell r="C124">
            <v>284.2161063424046</v>
          </cell>
          <cell r="D124">
            <v>284.2161063424046</v>
          </cell>
          <cell r="F124">
            <v>447</v>
          </cell>
          <cell r="I124">
            <v>1554.0305373493975</v>
          </cell>
          <cell r="L124">
            <v>0</v>
          </cell>
          <cell r="O124">
            <v>0</v>
          </cell>
          <cell r="Q124">
            <v>0</v>
          </cell>
          <cell r="S124">
            <v>336.70000000000005</v>
          </cell>
        </row>
        <row r="125">
          <cell r="B125">
            <v>93.6</v>
          </cell>
          <cell r="C125">
            <v>160.5034999999998</v>
          </cell>
          <cell r="D125">
            <v>160.5034999999998</v>
          </cell>
          <cell r="F125">
            <v>39.800000000000011</v>
          </cell>
          <cell r="I125">
            <v>39.800000000000011</v>
          </cell>
          <cell r="L125">
            <v>0</v>
          </cell>
          <cell r="O125">
            <v>0</v>
          </cell>
          <cell r="Q125">
            <v>0</v>
          </cell>
          <cell r="S125">
            <v>40.5</v>
          </cell>
        </row>
        <row r="126">
          <cell r="B126">
            <v>0</v>
          </cell>
          <cell r="C126">
            <v>174.84278857142851</v>
          </cell>
          <cell r="D126">
            <v>174.84278857142851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191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5055.2279549053364</v>
          </cell>
          <cell r="I128">
            <v>5055.2279549053364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155.5</v>
          </cell>
        </row>
        <row r="129">
          <cell r="B129">
            <v>0</v>
          </cell>
          <cell r="C129">
            <v>290.09951792207767</v>
          </cell>
          <cell r="D129">
            <v>290.09951792207767</v>
          </cell>
          <cell r="F129">
            <v>37.800000000000011</v>
          </cell>
          <cell r="I129">
            <v>37.800000000000011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407.20000000000005</v>
          </cell>
        </row>
        <row r="132">
          <cell r="B132">
            <v>0</v>
          </cell>
          <cell r="C132">
            <v>502.74873469387751</v>
          </cell>
          <cell r="D132">
            <v>502.74873469387751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317.04599999999982</v>
          </cell>
          <cell r="D133">
            <v>317.04599999999982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105</v>
          </cell>
        </row>
        <row r="134">
          <cell r="B134">
            <v>0</v>
          </cell>
          <cell r="C134">
            <v>14724.376334491033</v>
          </cell>
          <cell r="D134">
            <v>15416.588728283554</v>
          </cell>
          <cell r="F134">
            <v>0</v>
          </cell>
          <cell r="I134">
            <v>0</v>
          </cell>
          <cell r="L134">
            <v>4243.8000000000011</v>
          </cell>
          <cell r="O134">
            <v>1962</v>
          </cell>
          <cell r="Q134">
            <v>1202</v>
          </cell>
          <cell r="S134">
            <v>150.60000000000014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98.10286939757134</v>
          </cell>
          <cell r="D136">
            <v>98.10286939757134</v>
          </cell>
          <cell r="F136">
            <v>0</v>
          </cell>
          <cell r="I136">
            <v>5292.119999999999</v>
          </cell>
          <cell r="L136">
            <v>1131.9000000000005</v>
          </cell>
          <cell r="O136">
            <v>14.400000000000091</v>
          </cell>
          <cell r="Q136">
            <v>0</v>
          </cell>
          <cell r="S136">
            <v>203</v>
          </cell>
        </row>
        <row r="137">
          <cell r="B137">
            <v>0</v>
          </cell>
          <cell r="C137">
            <v>5526.41015821152</v>
          </cell>
          <cell r="D137">
            <v>5526.41015821152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67.600000000000136</v>
          </cell>
        </row>
        <row r="138">
          <cell r="B138">
            <v>0</v>
          </cell>
          <cell r="C138">
            <v>240.06514541176455</v>
          </cell>
          <cell r="D138">
            <v>240.06514541176455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8040.5280397741153</v>
          </cell>
          <cell r="F139">
            <v>4453.7066636833024</v>
          </cell>
          <cell r="I139">
            <v>4453.7066636833024</v>
          </cell>
          <cell r="L139">
            <v>3933.6000000000004</v>
          </cell>
          <cell r="O139">
            <v>3373.2</v>
          </cell>
          <cell r="Q139">
            <v>1176</v>
          </cell>
          <cell r="S139">
            <v>99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4478.1174175559399</v>
          </cell>
          <cell r="L140">
            <v>256</v>
          </cell>
          <cell r="O140">
            <v>2298.6</v>
          </cell>
          <cell r="Q140">
            <v>1340</v>
          </cell>
          <cell r="S140">
            <v>410.20000000000005</v>
          </cell>
        </row>
        <row r="141">
          <cell r="B141">
            <v>0</v>
          </cell>
          <cell r="C141">
            <v>1149.7530081045734</v>
          </cell>
          <cell r="D141">
            <v>10688.22902309605</v>
          </cell>
          <cell r="F141">
            <v>2571.1587087779681</v>
          </cell>
          <cell r="I141">
            <v>2571.1587087779681</v>
          </cell>
          <cell r="L141">
            <v>2588.4</v>
          </cell>
          <cell r="O141">
            <v>561.6</v>
          </cell>
          <cell r="Q141">
            <v>1784</v>
          </cell>
          <cell r="S141">
            <v>180.60000000000002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133.75918678571406</v>
          </cell>
          <cell r="D144">
            <v>133.75918678571406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30.300000000000011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23.800000000000068</v>
          </cell>
          <cell r="I145">
            <v>23.800000000000068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F146">
            <v>1413</v>
          </cell>
          <cell r="I146">
            <v>2953</v>
          </cell>
          <cell r="L146">
            <v>79.2</v>
          </cell>
          <cell r="O146">
            <v>0</v>
          </cell>
          <cell r="Q146">
            <v>0</v>
          </cell>
          <cell r="S146">
            <v>356.2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35.140571428571093</v>
          </cell>
          <cell r="D148">
            <v>35.140571428571093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956.11455999999998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1097.2535417939687</v>
          </cell>
          <cell r="D150">
            <v>1097.2535417939687</v>
          </cell>
          <cell r="F150">
            <v>488.20000000000027</v>
          </cell>
          <cell r="I150">
            <v>488.20000000000027</v>
          </cell>
          <cell r="L150">
            <v>0</v>
          </cell>
          <cell r="O150">
            <v>0</v>
          </cell>
          <cell r="Q150">
            <v>0</v>
          </cell>
          <cell r="S150">
            <v>217.80000000000007</v>
          </cell>
        </row>
        <row r="151">
          <cell r="B151">
            <v>0</v>
          </cell>
          <cell r="C151">
            <v>473.62628571428559</v>
          </cell>
          <cell r="D151">
            <v>491.03977142857116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534</v>
          </cell>
        </row>
        <row r="152">
          <cell r="B152">
            <v>0</v>
          </cell>
          <cell r="C152">
            <v>4446.555177538321</v>
          </cell>
          <cell r="D152">
            <v>4446.555177538321</v>
          </cell>
          <cell r="F152">
            <v>0</v>
          </cell>
          <cell r="I152">
            <v>1456.2000000000007</v>
          </cell>
          <cell r="L152">
            <v>432</v>
          </cell>
          <cell r="O152">
            <v>1886.4</v>
          </cell>
          <cell r="Q152">
            <v>0</v>
          </cell>
          <cell r="S152">
            <v>875.2</v>
          </cell>
        </row>
        <row r="153">
          <cell r="B153">
            <v>0</v>
          </cell>
          <cell r="C153">
            <v>3978.7748571428556</v>
          </cell>
          <cell r="D153">
            <v>6135.2589142857105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1441.2116120481919</v>
          </cell>
          <cell r="I154">
            <v>1441.2116120481919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565.86314285714263</v>
          </cell>
          <cell r="D155">
            <v>565.86314285714263</v>
          </cell>
          <cell r="F155">
            <v>136</v>
          </cell>
          <cell r="I155">
            <v>136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59.400000000000034</v>
          </cell>
          <cell r="O156">
            <v>0</v>
          </cell>
          <cell r="Q156">
            <v>0</v>
          </cell>
          <cell r="S156">
            <v>183.80000000000007</v>
          </cell>
        </row>
        <row r="157">
          <cell r="B157">
            <v>234</v>
          </cell>
          <cell r="C157">
            <v>904.0114285714285</v>
          </cell>
          <cell r="D157">
            <v>1074.2868571428571</v>
          </cell>
          <cell r="F157">
            <v>438.6</v>
          </cell>
          <cell r="I157">
            <v>438.6</v>
          </cell>
          <cell r="L157">
            <v>0</v>
          </cell>
          <cell r="O157">
            <v>0</v>
          </cell>
          <cell r="Q157">
            <v>0</v>
          </cell>
          <cell r="S157">
            <v>486.9</v>
          </cell>
        </row>
        <row r="158">
          <cell r="B158">
            <v>0</v>
          </cell>
          <cell r="C158">
            <v>670.03199999999993</v>
          </cell>
          <cell r="D158">
            <v>819.32319999999982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39.800000000000011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1532.2808968609861</v>
          </cell>
          <cell r="F161">
            <v>353.59999999999991</v>
          </cell>
          <cell r="I161">
            <v>1685.6</v>
          </cell>
          <cell r="L161">
            <v>0</v>
          </cell>
          <cell r="O161">
            <v>0</v>
          </cell>
          <cell r="Q161">
            <v>0</v>
          </cell>
          <cell r="S161">
            <v>391.30000000000007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64.200000000000017</v>
          </cell>
        </row>
        <row r="163">
          <cell r="B163">
            <v>0</v>
          </cell>
          <cell r="C163">
            <v>2774.0897142857134</v>
          </cell>
          <cell r="D163">
            <v>4171.6918285714264</v>
          </cell>
          <cell r="F163">
            <v>246</v>
          </cell>
          <cell r="I163">
            <v>246</v>
          </cell>
          <cell r="L163">
            <v>0</v>
          </cell>
          <cell r="O163">
            <v>0</v>
          </cell>
          <cell r="Q163">
            <v>0</v>
          </cell>
          <cell r="S163">
            <v>406.6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84</v>
          </cell>
        </row>
        <row r="165">
          <cell r="B165">
            <v>0</v>
          </cell>
          <cell r="C165">
            <v>544.91977940199331</v>
          </cell>
          <cell r="D165">
            <v>544.91977940199331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2784.6033556857165</v>
          </cell>
          <cell r="D166">
            <v>2784.6033556857165</v>
          </cell>
          <cell r="F166">
            <v>1091.8000000000002</v>
          </cell>
          <cell r="I166">
            <v>1091.8000000000002</v>
          </cell>
          <cell r="L166">
            <v>0</v>
          </cell>
          <cell r="O166">
            <v>0</v>
          </cell>
          <cell r="Q166">
            <v>0</v>
          </cell>
          <cell r="S166">
            <v>61.399999999999977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704.6214285714284</v>
          </cell>
          <cell r="D169">
            <v>704.6214285714284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35.700000000000017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29</v>
          </cell>
        </row>
        <row r="171">
          <cell r="B171">
            <v>0</v>
          </cell>
          <cell r="C171">
            <v>529.83353999999986</v>
          </cell>
          <cell r="D171">
            <v>529.83353999999986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324.87924321815376</v>
          </cell>
          <cell r="D172">
            <v>324.87924321815376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12418.306663683303</v>
          </cell>
          <cell r="L173">
            <v>6909.7999999999993</v>
          </cell>
          <cell r="O173">
            <v>1398.6000000000004</v>
          </cell>
          <cell r="Q173">
            <v>2969.6000000000004</v>
          </cell>
          <cell r="S173">
            <v>213.10000000000002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713.43999999999869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5755.1235008403355</v>
          </cell>
          <cell r="F175">
            <v>0</v>
          </cell>
          <cell r="I175">
            <v>0</v>
          </cell>
          <cell r="L175">
            <v>3069.6000000000004</v>
          </cell>
          <cell r="O175">
            <v>3065.4000000000005</v>
          </cell>
          <cell r="Q175">
            <v>892</v>
          </cell>
          <cell r="S175">
            <v>473</v>
          </cell>
        </row>
        <row r="176">
          <cell r="B176">
            <v>0</v>
          </cell>
          <cell r="C176">
            <v>44.76143534939547</v>
          </cell>
          <cell r="D176">
            <v>44.76143534939547</v>
          </cell>
          <cell r="F176">
            <v>1040.6305373493979</v>
          </cell>
          <cell r="I176">
            <v>1040.6305373493979</v>
          </cell>
          <cell r="L176">
            <v>691.2</v>
          </cell>
          <cell r="O176">
            <v>0</v>
          </cell>
          <cell r="Q176">
            <v>0</v>
          </cell>
          <cell r="S176">
            <v>74.399999999999977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3969.5066636833035</v>
          </cell>
          <cell r="I177">
            <v>3969.5066636833035</v>
          </cell>
          <cell r="L177">
            <v>634.85999999999967</v>
          </cell>
          <cell r="O177">
            <v>160.19999999999999</v>
          </cell>
          <cell r="Q177">
            <v>3352</v>
          </cell>
          <cell r="S177">
            <v>154.5</v>
          </cell>
        </row>
        <row r="178">
          <cell r="B178">
            <v>27</v>
          </cell>
          <cell r="C178">
            <v>551.10857142857151</v>
          </cell>
          <cell r="D178">
            <v>693.22514285714294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35.700000000000017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3161.6305373493979</v>
          </cell>
          <cell r="I179">
            <v>3161.6305373493979</v>
          </cell>
          <cell r="L179">
            <v>0</v>
          </cell>
          <cell r="O179">
            <v>1306.8</v>
          </cell>
          <cell r="Q179">
            <v>1784</v>
          </cell>
          <cell r="S179">
            <v>213</v>
          </cell>
        </row>
        <row r="180">
          <cell r="B180">
            <v>0</v>
          </cell>
          <cell r="C180">
            <v>1978.177652459015</v>
          </cell>
          <cell r="D180">
            <v>5527.160519344261</v>
          </cell>
          <cell r="F180">
            <v>0</v>
          </cell>
          <cell r="I180">
            <v>1741.2000000000003</v>
          </cell>
          <cell r="L180">
            <v>0</v>
          </cell>
          <cell r="O180">
            <v>0</v>
          </cell>
          <cell r="Q180">
            <v>0</v>
          </cell>
          <cell r="S180">
            <v>162.70000000000005</v>
          </cell>
        </row>
        <row r="181">
          <cell r="B181">
            <v>0</v>
          </cell>
          <cell r="C181">
            <v>337.34241758241728</v>
          </cell>
          <cell r="D181">
            <v>449.57160439560414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266.8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361.83053734939722</v>
          </cell>
          <cell r="I182">
            <v>361.83053734939722</v>
          </cell>
          <cell r="L182">
            <v>3596.4</v>
          </cell>
          <cell r="O182">
            <v>349.20000000000005</v>
          </cell>
          <cell r="Q182">
            <v>0</v>
          </cell>
          <cell r="S182">
            <v>439.70000000000005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5484.0445714285697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4629.4000000000005</v>
          </cell>
          <cell r="L185">
            <v>0</v>
          </cell>
          <cell r="O185">
            <v>56.7</v>
          </cell>
          <cell r="Q185">
            <v>3568</v>
          </cell>
          <cell r="S185">
            <v>432.40000000000009</v>
          </cell>
        </row>
        <row r="186">
          <cell r="B186">
            <v>0</v>
          </cell>
          <cell r="C186">
            <v>1717.3371428571425</v>
          </cell>
          <cell r="D186">
            <v>3150.6822857142852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67</v>
          </cell>
        </row>
        <row r="187">
          <cell r="B187">
            <v>455</v>
          </cell>
          <cell r="C187">
            <v>1605.6099834767592</v>
          </cell>
          <cell r="D187">
            <v>1605.6099834767592</v>
          </cell>
          <cell r="F187">
            <v>0</v>
          </cell>
          <cell r="I187">
            <v>0</v>
          </cell>
          <cell r="L187">
            <v>192.6</v>
          </cell>
          <cell r="O187">
            <v>4460.4000000000005</v>
          </cell>
          <cell r="Q187">
            <v>0</v>
          </cell>
          <cell r="S187">
            <v>563.29999999999995</v>
          </cell>
        </row>
        <row r="188">
          <cell r="B188">
            <v>0</v>
          </cell>
          <cell r="C188">
            <v>367.7538461538461</v>
          </cell>
          <cell r="D188">
            <v>3034.8984615384616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43.800000000000011</v>
          </cell>
        </row>
        <row r="189">
          <cell r="B189">
            <v>0</v>
          </cell>
          <cell r="C189">
            <v>294.41714285714272</v>
          </cell>
          <cell r="D189">
            <v>294.41714285714272</v>
          </cell>
          <cell r="F189">
            <v>415.6</v>
          </cell>
          <cell r="I189">
            <v>415.6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476.56888571428567</v>
          </cell>
          <cell r="D192">
            <v>476.56888571428567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478.59428571428566</v>
          </cell>
          <cell r="D193">
            <v>615.5165714285713</v>
          </cell>
          <cell r="F193">
            <v>234.2</v>
          </cell>
          <cell r="I193">
            <v>253.79999999999998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114.55444716006866</v>
          </cell>
          <cell r="D194">
            <v>114.55444716006866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1367.6397714285713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558.42999999999995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15.700000000000017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271</v>
          </cell>
          <cell r="I198">
            <v>271</v>
          </cell>
          <cell r="L198">
            <v>0</v>
          </cell>
          <cell r="O198">
            <v>0</v>
          </cell>
          <cell r="Q198">
            <v>0</v>
          </cell>
          <cell r="S198">
            <v>267.60000000000002</v>
          </cell>
        </row>
        <row r="199">
          <cell r="B199">
            <v>0</v>
          </cell>
          <cell r="C199">
            <v>397.29474285714241</v>
          </cell>
          <cell r="D199">
            <v>397.29474285714241</v>
          </cell>
          <cell r="F199">
            <v>428.20000000000005</v>
          </cell>
          <cell r="I199">
            <v>472.20000000000005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159.70000000000005</v>
          </cell>
        </row>
        <row r="200">
          <cell r="B200">
            <v>0</v>
          </cell>
          <cell r="C200">
            <v>4.5599999999999454</v>
          </cell>
          <cell r="D200">
            <v>120.45599999999985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874.14999999999986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28.200000000000017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438.8000000000003</v>
          </cell>
          <cell r="I202">
            <v>438.8000000000003</v>
          </cell>
          <cell r="L202">
            <v>30.6</v>
          </cell>
          <cell r="O202">
            <v>0</v>
          </cell>
          <cell r="Q202">
            <v>0</v>
          </cell>
          <cell r="S202">
            <v>525.9</v>
          </cell>
        </row>
        <row r="203">
          <cell r="B203">
            <v>3.1000000000001364</v>
          </cell>
          <cell r="C203">
            <v>798.440959999999</v>
          </cell>
          <cell r="D203">
            <v>798.440959999999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162.5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368.36249999999995</v>
          </cell>
          <cell r="D205">
            <v>420.77374999999984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F207">
            <v>10423.839999999997</v>
          </cell>
          <cell r="I207">
            <v>23527.839999999997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796.45331428571444</v>
          </cell>
          <cell r="F208">
            <v>464.20000000000005</v>
          </cell>
          <cell r="I208">
            <v>464.20000000000005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92.799999999999955</v>
          </cell>
          <cell r="I211">
            <v>814.09999999999968</v>
          </cell>
          <cell r="L211">
            <v>0</v>
          </cell>
          <cell r="O211">
            <v>0</v>
          </cell>
          <cell r="Q211">
            <v>0</v>
          </cell>
          <cell r="S211">
            <v>361.40000000000009</v>
          </cell>
        </row>
        <row r="213">
          <cell r="B213">
            <v>201.39999999999998</v>
          </cell>
          <cell r="C213">
            <v>522.10285714285715</v>
          </cell>
          <cell r="D213">
            <v>675.58171428571427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53.131428571428501</v>
          </cell>
          <cell r="D218">
            <v>53.131428571428501</v>
          </cell>
          <cell r="F218">
            <v>307.56000000000017</v>
          </cell>
          <cell r="I218">
            <v>307.56000000000017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2565.8125714285693</v>
          </cell>
          <cell r="D219">
            <v>2565.8125714285693</v>
          </cell>
          <cell r="F219">
            <v>13940.085714285713</v>
          </cell>
          <cell r="I219">
            <v>13940.085714285713</v>
          </cell>
          <cell r="L219">
            <v>0</v>
          </cell>
          <cell r="O219">
            <v>0</v>
          </cell>
          <cell r="Q219">
            <v>0</v>
          </cell>
          <cell r="S219">
            <v>242.5</v>
          </cell>
        </row>
        <row r="220">
          <cell r="B220">
            <v>0</v>
          </cell>
          <cell r="C220">
            <v>2488.1995604395602</v>
          </cell>
          <cell r="D220">
            <v>2488.1995604395602</v>
          </cell>
          <cell r="F220">
            <v>6067.4400000000005</v>
          </cell>
          <cell r="I220">
            <v>6067.4400000000005</v>
          </cell>
          <cell r="L220">
            <v>0</v>
          </cell>
          <cell r="O220">
            <v>0</v>
          </cell>
          <cell r="Q220">
            <v>0</v>
          </cell>
          <cell r="S220">
            <v>493.29999999999995</v>
          </cell>
        </row>
        <row r="221">
          <cell r="B221">
            <v>156</v>
          </cell>
          <cell r="C221">
            <v>183.77714285714262</v>
          </cell>
          <cell r="D221">
            <v>183.77714285714262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1405.4314285714283</v>
          </cell>
          <cell r="D222">
            <v>1437.5288571428564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0</v>
          </cell>
          <cell r="D223">
            <v>0</v>
          </cell>
          <cell r="F223">
            <v>1362.04</v>
          </cell>
          <cell r="I223">
            <v>1362.04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426.89999999999975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453.262857142857</v>
          </cell>
          <cell r="D225">
            <v>453.262857142857</v>
          </cell>
          <cell r="F225">
            <v>180.20000000000005</v>
          </cell>
          <cell r="I225">
            <v>180.20000000000005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809.25942857142843</v>
          </cell>
          <cell r="D226">
            <v>1029.6916571428569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308.08567402197423</v>
          </cell>
          <cell r="D227">
            <v>308.08567402197423</v>
          </cell>
          <cell r="F227">
            <v>0</v>
          </cell>
          <cell r="I227">
            <v>2136.7999999999997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0</v>
          </cell>
          <cell r="D228">
            <v>0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62.600000000000023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179</v>
          </cell>
        </row>
        <row r="230">
          <cell r="B230">
            <v>0</v>
          </cell>
          <cell r="C230">
            <v>7300.7485714285704</v>
          </cell>
          <cell r="D230">
            <v>10879.68914285714</v>
          </cell>
          <cell r="F230">
            <v>1592</v>
          </cell>
          <cell r="I230">
            <v>1592</v>
          </cell>
          <cell r="L230">
            <v>0</v>
          </cell>
          <cell r="O230">
            <v>0</v>
          </cell>
          <cell r="Q230">
            <v>0</v>
          </cell>
          <cell r="S230">
            <v>438.10000000000014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3379.8</v>
          </cell>
          <cell r="I231">
            <v>3379.8</v>
          </cell>
          <cell r="L231">
            <v>0</v>
          </cell>
          <cell r="O231">
            <v>0</v>
          </cell>
          <cell r="Q231">
            <v>0</v>
          </cell>
          <cell r="S231">
            <v>528.40000000000009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348.1554285714285</v>
          </cell>
          <cell r="D233">
            <v>348.1554285714285</v>
          </cell>
          <cell r="F233">
            <v>1191.8</v>
          </cell>
          <cell r="I233">
            <v>2299.8000000000002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20403.010000000002</v>
          </cell>
          <cell r="I235">
            <v>20403.010000000002</v>
          </cell>
          <cell r="L235">
            <v>0</v>
          </cell>
          <cell r="O235">
            <v>0</v>
          </cell>
          <cell r="Q235">
            <v>0</v>
          </cell>
          <cell r="S235">
            <v>563.70000000000027</v>
          </cell>
        </row>
        <row r="236">
          <cell r="B236">
            <v>0</v>
          </cell>
          <cell r="C236">
            <v>0</v>
          </cell>
          <cell r="D236">
            <v>0</v>
          </cell>
          <cell r="F236">
            <v>7537.2000000000007</v>
          </cell>
          <cell r="I236">
            <v>7537.2000000000007</v>
          </cell>
          <cell r="L236">
            <v>405</v>
          </cell>
          <cell r="O236">
            <v>0</v>
          </cell>
          <cell r="Q236">
            <v>0</v>
          </cell>
          <cell r="S236">
            <v>187.5</v>
          </cell>
        </row>
        <row r="237">
          <cell r="B237">
            <v>1614</v>
          </cell>
          <cell r="C237">
            <v>49.259999999999536</v>
          </cell>
          <cell r="D237">
            <v>49.259999999999536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335.29999999999995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4862.6000000000004</v>
          </cell>
          <cell r="I238">
            <v>4862.6000000000004</v>
          </cell>
          <cell r="L238">
            <v>0</v>
          </cell>
          <cell r="O238">
            <v>0</v>
          </cell>
          <cell r="Q238">
            <v>0</v>
          </cell>
          <cell r="S238">
            <v>93</v>
          </cell>
        </row>
        <row r="240">
          <cell r="B240">
            <v>0</v>
          </cell>
          <cell r="C240">
            <v>584.67762991656105</v>
          </cell>
          <cell r="D240">
            <v>584.67762991656105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194.79999999999995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124.16571428571353</v>
          </cell>
          <cell r="D243">
            <v>124.16571428571353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196.30000000000007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24.171428571428571</v>
          </cell>
          <cell r="D249">
            <v>42.702857142857141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1539</v>
          </cell>
          <cell r="I250">
            <v>1651.348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378.11428571428564</v>
          </cell>
          <cell r="D251">
            <v>378.11428571428564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1866.1480000000001</v>
          </cell>
          <cell r="I252">
            <v>1866.1480000000001</v>
          </cell>
          <cell r="L252">
            <v>0</v>
          </cell>
          <cell r="O252">
            <v>0</v>
          </cell>
          <cell r="Q252">
            <v>0</v>
          </cell>
          <cell r="S252">
            <v>305.20000000000005</v>
          </cell>
        </row>
        <row r="253">
          <cell r="B253">
            <v>1195.1999999999998</v>
          </cell>
          <cell r="C253">
            <v>194.25334857142798</v>
          </cell>
          <cell r="D253">
            <v>194.25334857142798</v>
          </cell>
          <cell r="F253">
            <v>4501.348</v>
          </cell>
          <cell r="I253">
            <v>4501.348</v>
          </cell>
          <cell r="L253">
            <v>0</v>
          </cell>
          <cell r="O253">
            <v>0</v>
          </cell>
          <cell r="Q253">
            <v>0</v>
          </cell>
          <cell r="S253">
            <v>416.60000000000014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572.79999999999995</v>
          </cell>
          <cell r="C262">
            <v>2562.178783984531</v>
          </cell>
          <cell r="D262">
            <v>2562.178783984531</v>
          </cell>
          <cell r="F262">
            <v>826.44</v>
          </cell>
          <cell r="I262">
            <v>826.44</v>
          </cell>
          <cell r="L262">
            <v>0</v>
          </cell>
          <cell r="O262">
            <v>0</v>
          </cell>
          <cell r="Q262">
            <v>0</v>
          </cell>
          <cell r="S262">
            <v>306.60000000000002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4336.4799999999996</v>
          </cell>
          <cell r="I263">
            <v>4336.4799999999996</v>
          </cell>
          <cell r="L263">
            <v>0</v>
          </cell>
          <cell r="O263">
            <v>0</v>
          </cell>
          <cell r="Q263">
            <v>0</v>
          </cell>
          <cell r="S263">
            <v>222.8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31.600000000000023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93.6</v>
          </cell>
          <cell r="C266">
            <v>1511.5823927888557</v>
          </cell>
          <cell r="D266">
            <v>2219.0622272603118</v>
          </cell>
          <cell r="F266">
            <v>500.80000000000007</v>
          </cell>
          <cell r="I266">
            <v>500.80000000000007</v>
          </cell>
          <cell r="L266">
            <v>0</v>
          </cell>
          <cell r="O266">
            <v>0</v>
          </cell>
          <cell r="Q266">
            <v>0</v>
          </cell>
          <cell r="S266">
            <v>392.5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893.48</v>
          </cell>
          <cell r="I267">
            <v>893.48</v>
          </cell>
          <cell r="L267">
            <v>0</v>
          </cell>
          <cell r="O267">
            <v>0</v>
          </cell>
          <cell r="Q267">
            <v>0</v>
          </cell>
          <cell r="S267">
            <v>253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72.099999999999994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217.8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223.80000000000007</v>
          </cell>
        </row>
        <row r="271">
          <cell r="B271">
            <v>7576</v>
          </cell>
          <cell r="C271">
            <v>14625.961158064512</v>
          </cell>
          <cell r="D271">
            <v>14625.961158064512</v>
          </cell>
          <cell r="F271">
            <v>12025.6</v>
          </cell>
          <cell r="I271">
            <v>12025.6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404.70000000000005</v>
          </cell>
        </row>
        <row r="272">
          <cell r="B272">
            <v>0</v>
          </cell>
          <cell r="C272">
            <v>17.854571428571035</v>
          </cell>
          <cell r="D272">
            <v>17.854571428571035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202.60000000000002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230.20000000000005</v>
          </cell>
        </row>
        <row r="274">
          <cell r="B274">
            <v>93.6</v>
          </cell>
          <cell r="C274">
            <v>7504.8854099301798</v>
          </cell>
          <cell r="D274">
            <v>10141.420890876649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223.5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255.89999999999998</v>
          </cell>
        </row>
        <row r="276">
          <cell r="B276">
            <v>0</v>
          </cell>
          <cell r="C276">
            <v>420.33194285714239</v>
          </cell>
          <cell r="D276">
            <v>420.33194285714239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94.5</v>
          </cell>
        </row>
        <row r="278">
          <cell r="B278">
            <v>178.5</v>
          </cell>
          <cell r="C278">
            <v>2683.4434285714274</v>
          </cell>
          <cell r="D278">
            <v>2866.9500571428553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304.2</v>
          </cell>
          <cell r="C279">
            <v>2627.7902857142835</v>
          </cell>
          <cell r="D279">
            <v>2627.7902857142835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1524.5215384615349</v>
          </cell>
          <cell r="D281">
            <v>1524.5215384615349</v>
          </cell>
          <cell r="F281">
            <v>6865.6999999999989</v>
          </cell>
          <cell r="I281">
            <v>6865.6999999999989</v>
          </cell>
          <cell r="L281">
            <v>64.8</v>
          </cell>
          <cell r="O281">
            <v>0</v>
          </cell>
          <cell r="Q281">
            <v>0</v>
          </cell>
          <cell r="S281">
            <v>740.59999999999991</v>
          </cell>
        </row>
        <row r="282">
          <cell r="B282">
            <v>0</v>
          </cell>
          <cell r="C282">
            <v>4331.5199999999995</v>
          </cell>
          <cell r="D282">
            <v>6080.351999999999</v>
          </cell>
          <cell r="F282">
            <v>5918.4000000000005</v>
          </cell>
          <cell r="I282">
            <v>5918.4000000000005</v>
          </cell>
          <cell r="L282">
            <v>0</v>
          </cell>
          <cell r="O282">
            <v>0</v>
          </cell>
          <cell r="Q282">
            <v>0</v>
          </cell>
          <cell r="S282">
            <v>149.79999999999995</v>
          </cell>
        </row>
        <row r="325">
          <cell r="B325">
            <v>811</v>
          </cell>
          <cell r="C325">
            <v>12461.872527472529</v>
          </cell>
          <cell r="D325">
            <v>21019.584258202034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369.5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7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140.65142857142848</v>
      </c>
      <c r="G7" s="18">
        <f>'[1]Post Avails'!D7</f>
        <v>140.65142857142848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Available</v>
      </c>
      <c r="N7" s="45">
        <f t="shared" si="0"/>
        <v>282.30285714285696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232.34857142857129</v>
      </c>
      <c r="G8" s="18">
        <f>'[1]Post Avails'!D8</f>
        <v>232.34857142857129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464.69714285714258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220.66228571428576</v>
      </c>
      <c r="G9" s="18">
        <f>'[1]Post Avails'!D9</f>
        <v>220.66228571428576</v>
      </c>
      <c r="H9" s="3">
        <f>'[1]Post Avails'!F9</f>
        <v>2215</v>
      </c>
      <c r="I9" s="3">
        <f>'[1]Post Avails'!I9</f>
        <v>2215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Sold Out</v>
      </c>
      <c r="N9" s="45">
        <f t="shared" si="0"/>
        <v>5245.7245714285709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417.96428571428578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58.199999999999989</v>
      </c>
      <c r="I11" s="3">
        <f>'[1]Post Avails'!I11</f>
        <v>58.199999999999989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116.39999999999998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4.8000000000000682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297.16000000000008</v>
      </c>
      <c r="G15" s="18">
        <f>'[1]Post Avails'!D15</f>
        <v>297.16000000000008</v>
      </c>
      <c r="H15" s="3">
        <f>'[1]Post Avails'!F15</f>
        <v>86.800000000000011</v>
      </c>
      <c r="I15" s="3">
        <f>'[1]Post Avails'!I15</f>
        <v>86.800000000000011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767.92000000000007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2171.2509492421536</v>
      </c>
      <c r="H16" s="3">
        <f>'[1]Post Avails'!F16</f>
        <v>0</v>
      </c>
      <c r="I16" s="3">
        <f>'[1]Post Avails'!I16</f>
        <v>0</v>
      </c>
      <c r="J16" s="34">
        <f>'[1]Post Avails'!L16</f>
        <v>129.6</v>
      </c>
      <c r="K16" s="18">
        <f>'[1]Post Avails'!O16</f>
        <v>1132.2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3434.0509492421534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1893.7505373493968</v>
      </c>
      <c r="J19" s="34">
        <f>'[1]Post Avails'!L19</f>
        <v>691.2</v>
      </c>
      <c r="K19" s="18">
        <f>'[1]Post Avails'!O19</f>
        <v>673.2</v>
      </c>
      <c r="L19" s="18">
        <f>'[1]Post Avails'!Q19</f>
        <v>2004</v>
      </c>
      <c r="M19" s="36" t="str">
        <f>IF('[1]Post Avails'!S19&gt;30,"Available","Sold Out")</f>
        <v>Available</v>
      </c>
      <c r="N19" s="45">
        <f t="shared" si="0"/>
        <v>5263.1505373493965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231.35925714285702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407.05714285714271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1336.0502857142853</v>
      </c>
      <c r="H22" s="3">
        <f>'[1]Post Avails'!F22</f>
        <v>43</v>
      </c>
      <c r="I22" s="3">
        <f>'[1]Post Avails'!I22</f>
        <v>43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2580.4674285714282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16259.926663683302</v>
      </c>
      <c r="I23" s="3">
        <f>'[1]Post Avails'!I23</f>
        <v>16259.926663683302</v>
      </c>
      <c r="J23" s="34">
        <f>'[1]Post Avails'!L23</f>
        <v>2635.2000000000003</v>
      </c>
      <c r="K23" s="18">
        <f>'[1]Post Avails'!O23</f>
        <v>1497.6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36653.653327366599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4">
        <f>'[1]Post Avails'!L24</f>
        <v>241.2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3530.8799999999997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7899.4842961462618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11993.173520379994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1472.4782857142823</v>
      </c>
      <c r="H26" s="3">
        <f>'[1]Post Avails'!F26</f>
        <v>0</v>
      </c>
      <c r="I26" s="3">
        <f>'[1]Post Avails'!I26</f>
        <v>0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2494.0782857142822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847.66111428571389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1530.6579714285708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782.34537497129702</v>
      </c>
      <c r="G28" s="18">
        <f>'[1]Post Avails'!D28</f>
        <v>782.34537497129702</v>
      </c>
      <c r="H28" s="3">
        <f>'[1]Post Avails'!F28</f>
        <v>279</v>
      </c>
      <c r="I28" s="3">
        <f>'[1]Post Avails'!I28</f>
        <v>283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2416.0907499425944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1439.2530285714279</v>
      </c>
      <c r="G29" s="18">
        <f>'[1]Post Avails'!D29</f>
        <v>1439.2530285714279</v>
      </c>
      <c r="H29" s="3">
        <f>'[1]Post Avails'!F29</f>
        <v>660.40000000000009</v>
      </c>
      <c r="I29" s="3">
        <f>'[1]Post Avails'!I29</f>
        <v>660.40000000000009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4200.3060571428559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1046.2</v>
      </c>
      <c r="I30" s="3">
        <f>'[1]Post Avails'!I30</f>
        <v>1286.2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2576.4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51.400000000000013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2841.3999999999996</v>
      </c>
      <c r="I32" s="3">
        <f>'[1]Post Avails'!I32</f>
        <v>2841.3999999999996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6080.5999999999995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93.429028571428489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920.18020000000001</v>
      </c>
      <c r="H34" s="3">
        <f>'[1]Post Avails'!F34</f>
        <v>386.8</v>
      </c>
      <c r="I34" s="3">
        <f>'[1]Post Avails'!I34</f>
        <v>1892.8000000000002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3907.8822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999.29142857142824</v>
      </c>
      <c r="H35" s="3">
        <f>'[1]Post Avails'!F35</f>
        <v>574.20000000000005</v>
      </c>
      <c r="I35" s="3">
        <f>'[1]Post Avails'!I35</f>
        <v>574.20000000000005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3156.1771428571419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466.67337662337656</v>
      </c>
      <c r="G36" s="18">
        <f>'[1]Post Avails'!D36</f>
        <v>594.45629870129846</v>
      </c>
      <c r="H36" s="3">
        <f>'[1]Post Avails'!F36</f>
        <v>279.2</v>
      </c>
      <c r="I36" s="3">
        <f>'[1]Post Avails'!I36</f>
        <v>279.2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1830.1296753246752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1945.1416923076904</v>
      </c>
      <c r="G37" s="18">
        <f>'[1]Post Avails'!D37</f>
        <v>1945.1416923076904</v>
      </c>
      <c r="H37" s="3">
        <f>'[1]Post Avails'!F37</f>
        <v>0</v>
      </c>
      <c r="I37" s="3">
        <f>'[1]Post Avails'!I37</f>
        <v>754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4644.2833846153808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276.51971428571414</v>
      </c>
      <c r="G38" s="18">
        <f>'[1]Post Avails'!D38</f>
        <v>276.51971428571414</v>
      </c>
      <c r="H38" s="3">
        <f>'[1]Post Avails'!F38</f>
        <v>122.20000000000005</v>
      </c>
      <c r="I38" s="3">
        <f>'[1]Post Avails'!I38</f>
        <v>122.20000000000005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797.43942857142838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1264.6342857142856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38.608685714285571</v>
      </c>
      <c r="G40" s="18">
        <f>'[1]Post Avails'!D40</f>
        <v>38.608685714285571</v>
      </c>
      <c r="H40" s="3">
        <f>'[1]Post Avails'!F40</f>
        <v>434</v>
      </c>
      <c r="I40" s="3">
        <f>'[1]Post Avails'!I40</f>
        <v>434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945.21737142857114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2622.6655111755645</v>
      </c>
      <c r="G41" s="18">
        <f>'[1]Post Avails'!D41</f>
        <v>2622.6655111755645</v>
      </c>
      <c r="H41" s="3">
        <f>'[1]Post Avails'!F41</f>
        <v>0</v>
      </c>
      <c r="I41" s="3">
        <f>'[1]Post Avails'!I41</f>
        <v>0</v>
      </c>
      <c r="J41" s="34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5303.5310223511287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802.85254971428549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831.72828571428568</v>
      </c>
      <c r="H43" s="3">
        <f>'[1]Post Avails'!F43</f>
        <v>209.39999999999998</v>
      </c>
      <c r="I43" s="3">
        <f>'[1]Post Avails'!I43</f>
        <v>209.39999999999998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2010.9254285714287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636.65200000000004</v>
      </c>
      <c r="H44" s="3">
        <f>'[1]Post Avails'!F44</f>
        <v>4.6000000000000227</v>
      </c>
      <c r="I44" s="3">
        <f>'[1]Post Avails'!I44</f>
        <v>4.6000000000000227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1171.3719999999998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0</v>
      </c>
      <c r="H45" s="3">
        <f>'[1]Post Avails'!F45</f>
        <v>3691.8877892679957</v>
      </c>
      <c r="I45" s="3">
        <f>'[1]Post Avails'!I45</f>
        <v>3691.8877892679957</v>
      </c>
      <c r="J45" s="34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6" t="str">
        <f>IF('[1]Post Avails'!S45&gt;30,"Available","Sold Out")</f>
        <v>Available</v>
      </c>
      <c r="N45" s="45">
        <f t="shared" si="0"/>
        <v>18748.375578535994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hidden="1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0</v>
      </c>
      <c r="G46" s="18">
        <f>'[1]Post Avails'!D46</f>
        <v>0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0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792.8</v>
      </c>
      <c r="I47" s="3">
        <f>'[1]Post Avails'!I47</f>
        <v>1469.1999999999998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2275.3999999999996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216.88857142857137</v>
      </c>
      <c r="G48" s="18">
        <f>'[1]Post Avails'!D48</f>
        <v>216.88857142857137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434.77714285714274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3791.7243774765366</v>
      </c>
      <c r="H49" s="3">
        <f>'[1]Post Avails'!F49</f>
        <v>1343</v>
      </c>
      <c r="I49" s="3">
        <f>'[1]Post Avails'!I49</f>
        <v>1824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7530.2476100104259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774.87707780219807</v>
      </c>
      <c r="G50" s="18">
        <f>'[1]Post Avails'!D50</f>
        <v>774.87707780219807</v>
      </c>
      <c r="H50" s="3">
        <f>'[1]Post Avails'!F50</f>
        <v>5.8000000000001819</v>
      </c>
      <c r="I50" s="3">
        <f>'[1]Post Avails'!I50</f>
        <v>5.8000000000001819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1562.3541556043965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0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686.07095999999967</v>
      </c>
      <c r="H52" s="3">
        <f>'[1]Post Avails'!F52</f>
        <v>304.2</v>
      </c>
      <c r="I52" s="3">
        <f>'[1]Post Avails'!I52</f>
        <v>304.2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2222.0205599999995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806.94999999999982</v>
      </c>
      <c r="H53" s="3">
        <f>'[1]Post Avails'!F53</f>
        <v>430.20000000000005</v>
      </c>
      <c r="I53" s="3">
        <f>'[1]Post Avails'!I53</f>
        <v>824.2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2872.85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5.7200000000001694</v>
      </c>
      <c r="I54" s="3">
        <f>'[1]Post Avails'!I54</f>
        <v>5.7200000000001694</v>
      </c>
      <c r="J54" s="34">
        <f>'[1]Post Avails'!L54</f>
        <v>764.60000000000036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956.44000000000074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265.09485714285699</v>
      </c>
      <c r="G55" s="18">
        <f>'[1]Post Avails'!D55</f>
        <v>265.09485714285699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565.28971428571401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650.4</v>
      </c>
      <c r="F56" s="18">
        <f>'[1]Post Avails'!C56</f>
        <v>1141.232418367347</v>
      </c>
      <c r="G56" s="18">
        <f>'[1]Post Avails'!D56</f>
        <v>1191.7772724489796</v>
      </c>
      <c r="H56" s="3">
        <f>'[1]Post Avails'!F56</f>
        <v>589.4</v>
      </c>
      <c r="I56" s="3">
        <f>'[1]Post Avails'!I56</f>
        <v>589.4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4162.2096908163267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173.08182857142859</v>
      </c>
      <c r="H57" s="3">
        <f>'[1]Post Avails'!F57</f>
        <v>147.4</v>
      </c>
      <c r="I57" s="3">
        <f>'[1]Post Avails'!I57</f>
        <v>147.4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619.97154285714282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501.32217142857121</v>
      </c>
      <c r="G58" s="18">
        <f>'[1]Post Avails'!D58</f>
        <v>501.32217142857121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1002.6443428571424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713.65805714285693</v>
      </c>
      <c r="H59" s="3">
        <f>'[1]Post Avails'!F59</f>
        <v>271.40000000000003</v>
      </c>
      <c r="I59" s="3">
        <f>'[1]Post Avails'!I59</f>
        <v>271.40000000000003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Sold Out</v>
      </c>
      <c r="N59" s="45">
        <f t="shared" si="0"/>
        <v>2389.9814857142856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1665.7205373493939</v>
      </c>
      <c r="H60" s="3">
        <f>'[1]Post Avails'!F60</f>
        <v>1858.0305373493975</v>
      </c>
      <c r="I60" s="3">
        <f>'[1]Post Avails'!I60</f>
        <v>1858.0305373493975</v>
      </c>
      <c r="J60" s="34">
        <f>'[1]Post Avails'!L60</f>
        <v>1083.6000000000001</v>
      </c>
      <c r="K60" s="18">
        <f>'[1]Post Avails'!O60</f>
        <v>0</v>
      </c>
      <c r="L60" s="18">
        <f>'[1]Post Avails'!Q60</f>
        <v>1699</v>
      </c>
      <c r="M60" s="36" t="str">
        <f>IF('[1]Post Avails'!S60&gt;30,"Available","Sold Out")</f>
        <v>Available</v>
      </c>
      <c r="N60" s="45">
        <f t="shared" si="0"/>
        <v>8165.3816120481897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448.73237169479171</v>
      </c>
      <c r="H61" s="3">
        <f>'[1]Post Avails'!F61</f>
        <v>617.32000000000016</v>
      </c>
      <c r="I61" s="3">
        <f>'[1]Post Avails'!I61</f>
        <v>617.32000000000016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2364.7723716947921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753.536942857143</v>
      </c>
      <c r="H62" s="3">
        <f>'[1]Post Avails'!F62</f>
        <v>0</v>
      </c>
      <c r="I62" s="3">
        <f>'[1]Post Avails'!I62</f>
        <v>0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1460.4635142857144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504.15474285714265</v>
      </c>
      <c r="G63" s="18">
        <f>'[1]Post Avails'!D63</f>
        <v>504.15474285714265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1008.3094857142853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16714.077417555938</v>
      </c>
      <c r="J64" s="34">
        <f>'[1]Post Avails'!L64</f>
        <v>2808.2000000000003</v>
      </c>
      <c r="K64" s="18">
        <f>'[1]Post Avails'!O64</f>
        <v>4647.3999999999996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24169.67741755594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384.59653734939729</v>
      </c>
      <c r="G65" s="18">
        <f>'[1]Post Avails'!D65</f>
        <v>384.59653734939729</v>
      </c>
      <c r="H65" s="3">
        <f>'[1]Post Avails'!F65</f>
        <v>526.43053734939758</v>
      </c>
      <c r="I65" s="3">
        <f>'[1]Post Avails'!I65</f>
        <v>526.43053734939758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1823.0541493975898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3419.2150516351112</v>
      </c>
      <c r="J66" s="34">
        <f>'[1]Post Avails'!L66</f>
        <v>757.80000000000109</v>
      </c>
      <c r="K66" s="18">
        <f>'[1]Post Avails'!O66</f>
        <v>586.79999999999995</v>
      </c>
      <c r="L66" s="18">
        <f>'[1]Post Avails'!Q66</f>
        <v>3088</v>
      </c>
      <c r="M66" s="36" t="str">
        <f>IF('[1]Post Avails'!S66&gt;30,"Available","Sold Out")</f>
        <v>Available</v>
      </c>
      <c r="N66" s="45">
        <f t="shared" si="0"/>
        <v>9483.8150516351125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93.28088571428566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687.36205714285688</v>
      </c>
      <c r="G68" s="18">
        <f>'[1]Post Avails'!D68</f>
        <v>687.36205714285688</v>
      </c>
      <c r="H68" s="3">
        <f>'[1]Post Avails'!F68</f>
        <v>16.200000000000045</v>
      </c>
      <c r="I68" s="3">
        <f>'[1]Post Avails'!I68</f>
        <v>16.200000000000045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1407.1241142857139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1851.3885594021963</v>
      </c>
      <c r="G69" s="18">
        <f>'[1]Post Avails'!D69</f>
        <v>1851.3885594021963</v>
      </c>
      <c r="H69" s="3">
        <f>'[1]Post Avails'!F69</f>
        <v>0</v>
      </c>
      <c r="I69" s="3">
        <f>'[1]Post Avails'!I69</f>
        <v>0</v>
      </c>
      <c r="J69" s="34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4585.1771188043931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0.1683999999999628</v>
      </c>
      <c r="G70" s="18">
        <f>'[1]Post Avails'!D70</f>
        <v>0.1683999999999628</v>
      </c>
      <c r="H70" s="3">
        <f>'[1]Post Avails'!F70</f>
        <v>0</v>
      </c>
      <c r="I70" s="3">
        <f>'[1]Post Avails'!I70</f>
        <v>0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0.3367999999999256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625.48143197553418</v>
      </c>
      <c r="G72" s="18">
        <f>'[1]Post Avails'!D72</f>
        <v>625.48143197553418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1629.9628639510684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1209.8539999999985</v>
      </c>
      <c r="H73" s="3">
        <f>'[1]Post Avails'!F73</f>
        <v>1382.6</v>
      </c>
      <c r="I73" s="3">
        <f>'[1]Post Avails'!I73</f>
        <v>1454.6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5346.993999999997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579.33519999999976</v>
      </c>
      <c r="H74" s="3">
        <f>'[1]Post Avails'!F74</f>
        <v>400.80000000000007</v>
      </c>
      <c r="I74" s="3">
        <f>'[1]Post Avails'!I74</f>
        <v>400.80000000000007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2418.0871999999999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139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0</v>
      </c>
      <c r="G76" s="18">
        <f>'[1]Post Avails'!D76</f>
        <v>0</v>
      </c>
      <c r="H76" s="3">
        <f>'[1]Post Avails'!F76</f>
        <v>563.20000000000027</v>
      </c>
      <c r="I76" s="3">
        <f>'[1]Post Avails'!I76</f>
        <v>889.20000000000027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1452.4000000000005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907.18165999999997</v>
      </c>
      <c r="H77" s="3">
        <f>'[1]Post Avails'!F77</f>
        <v>0</v>
      </c>
      <c r="I77" s="3">
        <f>'[1]Post Avails'!I77</f>
        <v>0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1615.8882599999999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26.200000000000045</v>
      </c>
      <c r="I78" s="3">
        <f>'[1]Post Avails'!I78</f>
        <v>26.200000000000045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52.400000000000091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350.24399999999991</v>
      </c>
      <c r="G79" s="18">
        <f>'[1]Post Avails'!D79</f>
        <v>371.96439999999984</v>
      </c>
      <c r="H79" s="3">
        <f>'[1]Post Avails'!F79</f>
        <v>410.6</v>
      </c>
      <c r="I79" s="3">
        <f>'[1]Post Avails'!I79</f>
        <v>1390.6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3493.4083999999998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206.34023652173914</v>
      </c>
      <c r="G80" s="18">
        <f>'[1]Post Avails'!D80</f>
        <v>206.34023652173914</v>
      </c>
      <c r="H80" s="3">
        <f>'[1]Post Avails'!F80</f>
        <v>221.79999999999995</v>
      </c>
      <c r="I80" s="3">
        <f>'[1]Post Avails'!I80</f>
        <v>221.79999999999995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917.2804730434782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85.524619946055054</v>
      </c>
      <c r="G81" s="18">
        <f>'[1]Post Avails'!D81</f>
        <v>85.524619946055054</v>
      </c>
      <c r="H81" s="3">
        <f>'[1]Post Avails'!F81</f>
        <v>276.2</v>
      </c>
      <c r="I81" s="3">
        <f>'[1]Post Avails'!I81</f>
        <v>929.2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1482.4492398921102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865</v>
      </c>
      <c r="I82" s="3">
        <f>'[1]Post Avails'!I82</f>
        <v>2198.0305373493975</v>
      </c>
      <c r="J82" s="34">
        <f>'[1]Post Avails'!L82</f>
        <v>79.199999999999818</v>
      </c>
      <c r="K82" s="18">
        <f>'[1]Post Avails'!O82</f>
        <v>56.800000000000182</v>
      </c>
      <c r="L82" s="18">
        <f>'[1]Post Avails'!Q82</f>
        <v>0</v>
      </c>
      <c r="M82" s="36" t="str">
        <f>IF('[1]Post Avails'!S82&gt;30,"Available","Sold Out")</f>
        <v>Available</v>
      </c>
      <c r="N82" s="45">
        <f t="shared" si="1"/>
        <v>3200.0305373493975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310.07839999999987</v>
      </c>
      <c r="G83" s="18">
        <f>'[1]Post Avails'!D83</f>
        <v>310.07839999999987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643.55679999999973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0</v>
      </c>
      <c r="F84" s="18">
        <f>'[1]Post Avails'!C84</f>
        <v>17611.947279999993</v>
      </c>
      <c r="G84" s="18">
        <f>'[1]Post Avails'!D84</f>
        <v>47089.204065349382</v>
      </c>
      <c r="H84" s="3">
        <f>'[1]Post Avails'!F84</f>
        <v>14270.800000000003</v>
      </c>
      <c r="I84" s="3">
        <f>'[1]Post Avails'!I84</f>
        <v>14382.800000000003</v>
      </c>
      <c r="J84" s="34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99070.951345349371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23.4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989.4285714285711</v>
      </c>
      <c r="G86" s="18">
        <f>'[1]Post Avails'!D86</f>
        <v>989.4285714285711</v>
      </c>
      <c r="H86" s="3">
        <f>'[1]Post Avails'!F86</f>
        <v>0</v>
      </c>
      <c r="I86" s="3">
        <f>'[1]Post Avails'!I86</f>
        <v>0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1989.8571428571422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36.099999999999994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869.65199999999959</v>
      </c>
      <c r="G88" s="18">
        <f>'[1]Post Avails'!D88</f>
        <v>869.65199999999959</v>
      </c>
      <c r="H88" s="3">
        <f>'[1]Post Avails'!F88</f>
        <v>178.20000000000005</v>
      </c>
      <c r="I88" s="3">
        <f>'[1]Post Avails'!I88</f>
        <v>570.20000000000005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2488.7039999999993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2284.7877944922548</v>
      </c>
      <c r="G89" s="18">
        <f>'[1]Post Avails'!D89</f>
        <v>2284.7877944922548</v>
      </c>
      <c r="H89" s="3">
        <f>'[1]Post Avails'!F89</f>
        <v>651.83053734939745</v>
      </c>
      <c r="I89" s="3">
        <f>'[1]Post Avails'!I89</f>
        <v>651.83053734939745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6264.2366636833049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647.06011428571401</v>
      </c>
      <c r="G91" s="18">
        <f>'[1]Post Avails'!D91</f>
        <v>647.06011428571401</v>
      </c>
      <c r="H91" s="3">
        <f>'[1]Post Avails'!F91</f>
        <v>2115</v>
      </c>
      <c r="I91" s="3">
        <f>'[1]Post Avails'!I91</f>
        <v>2115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5545.120228571428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441.08049274004725</v>
      </c>
      <c r="G92" s="18">
        <f>'[1]Post Avails'!D92</f>
        <v>1736.9422038407492</v>
      </c>
      <c r="H92" s="3">
        <f>'[1]Post Avails'!F92</f>
        <v>615.40000000000009</v>
      </c>
      <c r="I92" s="3">
        <f>'[1]Post Avails'!I92</f>
        <v>615.40000000000009</v>
      </c>
      <c r="J92" s="34">
        <f>'[1]Post Avails'!L92</f>
        <v>829.8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4239.6226965807964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216.97362548262544</v>
      </c>
      <c r="G93" s="18">
        <f>'[1]Post Avails'!D93</f>
        <v>216.97362548262544</v>
      </c>
      <c r="H93" s="3">
        <f>'[1]Post Avails'!F93</f>
        <v>234.60000000000002</v>
      </c>
      <c r="I93" s="3">
        <f>'[1]Post Avails'!I93</f>
        <v>234.60000000000002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1372.1472509652508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1218.537201032701</v>
      </c>
      <c r="I94" s="3">
        <f>'[1]Post Avails'!I94</f>
        <v>1218.537201032701</v>
      </c>
      <c r="J94" s="34">
        <f>'[1]Post Avails'!L94</f>
        <v>1197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3635.074402065402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326.31428571428575</v>
      </c>
      <c r="G96" s="18">
        <f>'[1]Post Avails'!D96</f>
        <v>346.48857142857139</v>
      </c>
      <c r="H96" s="3">
        <f>'[1]Post Avails'!F96</f>
        <v>105.80000000000001</v>
      </c>
      <c r="I96" s="3">
        <f>'[1]Post Avails'!I96</f>
        <v>105.80000000000001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1022.4028571428571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0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3.6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758.53085142857117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1226.8879371428568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1536.4811428571429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3.9000000000000004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1356.4900000000002</v>
      </c>
      <c r="H103" s="3">
        <f>'[1]Post Avails'!F103</f>
        <v>711.2</v>
      </c>
      <c r="I103" s="3">
        <f>'[1]Post Avails'!I103</f>
        <v>711.2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3649.79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291.85142857142853</v>
      </c>
      <c r="G104" s="18">
        <f>'[1]Post Avails'!D104</f>
        <v>291.85142857142853</v>
      </c>
      <c r="H104" s="3">
        <f>'[1]Post Avails'!F104</f>
        <v>0</v>
      </c>
      <c r="I104" s="3">
        <f>'[1]Post Avails'!I104</f>
        <v>0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584.70285714285706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370.66107469879489</v>
      </c>
      <c r="I105" s="3">
        <f>'[1]Post Avails'!I105</f>
        <v>370.66107469879489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774.72214939758976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427.90000000000015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486.00000000000028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193.3537142857142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0</v>
      </c>
      <c r="I108" s="3">
        <f>'[1]Post Avails'!I108</f>
        <v>0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10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613.61599999999999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0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10.8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249.00995999999986</v>
      </c>
      <c r="G114" s="18">
        <f>'[1]Post Avails'!D114</f>
        <v>249.00995999999986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538.01991999999973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468.23053734939731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1704.0305373493975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2818.7941073493971</v>
      </c>
      <c r="H116" s="3">
        <f>'[1]Post Avails'!F116</f>
        <v>252.23053734939754</v>
      </c>
      <c r="I116" s="3">
        <f>'[1]Post Avails'!I116</f>
        <v>252.23053734939754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5845.0458820481917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433.4235371428565</v>
      </c>
      <c r="G117" s="18">
        <f>'[1]Post Avails'!D117</f>
        <v>433.4235371428565</v>
      </c>
      <c r="H117" s="3">
        <f>'[1]Post Avails'!F117</f>
        <v>195</v>
      </c>
      <c r="I117" s="3">
        <f>'[1]Post Avails'!I117</f>
        <v>463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1525.847074285713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481.70999999999958</v>
      </c>
      <c r="G118" s="18">
        <f>'[1]Post Avails'!D118</f>
        <v>481.70999999999958</v>
      </c>
      <c r="H118" s="3">
        <f>'[1]Post Avails'!F118</f>
        <v>1254.6000000000004</v>
      </c>
      <c r="I118" s="3">
        <f>'[1]Post Avails'!I118</f>
        <v>1254.6000000000004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3473.62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418.68370823529415</v>
      </c>
      <c r="G119" s="18">
        <f>'[1]Post Avails'!D119</f>
        <v>418.68370823529415</v>
      </c>
      <c r="H119" s="3">
        <f>'[1]Post Avails'!F119</f>
        <v>189.39999999999998</v>
      </c>
      <c r="I119" s="3">
        <f>'[1]Post Avails'!I119</f>
        <v>189.39999999999998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1294.1674164705883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46.8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1741.0894846822741</v>
      </c>
      <c r="H121" s="3">
        <f>'[1]Post Avails'!F121</f>
        <v>323.8</v>
      </c>
      <c r="I121" s="3">
        <f>'[1]Post Avails'!I121</f>
        <v>343.4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3652.6193816722407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244.20000000000005</v>
      </c>
      <c r="I122" s="3">
        <f>'[1]Post Avails'!I122</f>
        <v>244.20000000000005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526.00000000000011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9.4750615384614321</v>
      </c>
      <c r="G123" s="18">
        <f>'[1]Post Avails'!D123</f>
        <v>9.4750615384614321</v>
      </c>
      <c r="H123" s="3">
        <f>'[1]Post Avails'!F123</f>
        <v>1313.6000000000001</v>
      </c>
      <c r="I123" s="3">
        <f>'[1]Post Avails'!I123</f>
        <v>1693.6000000000004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3027.1501230769236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284.2161063424046</v>
      </c>
      <c r="G124" s="18">
        <f>'[1]Post Avails'!D124</f>
        <v>284.2161063424046</v>
      </c>
      <c r="H124" s="3">
        <f>'[1]Post Avails'!F124</f>
        <v>447</v>
      </c>
      <c r="I124" s="3">
        <f>'[1]Post Avails'!I124</f>
        <v>1554.0305373493975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2570.4627500342067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160.5034999999998</v>
      </c>
      <c r="G125" s="18">
        <f>'[1]Post Avails'!D125</f>
        <v>160.5034999999998</v>
      </c>
      <c r="H125" s="3">
        <f>'[1]Post Avails'!F125</f>
        <v>39.800000000000011</v>
      </c>
      <c r="I125" s="3">
        <f>'[1]Post Avails'!I125</f>
        <v>39.800000000000011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Available</v>
      </c>
      <c r="N125" s="45">
        <f t="shared" si="1"/>
        <v>495.20699999999965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174.84278857142851</v>
      </c>
      <c r="G126" s="18">
        <f>'[1]Post Avails'!D126</f>
        <v>174.84278857142851</v>
      </c>
      <c r="H126" s="3">
        <f>'[1]Post Avails'!F126</f>
        <v>20.600000000000023</v>
      </c>
      <c r="I126" s="3">
        <f>'[1]Post Avails'!I126</f>
        <v>20.600000000000023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390.88557714285707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5055.2279549053364</v>
      </c>
      <c r="I128" s="3">
        <f>'[1]Post Avails'!I128</f>
        <v>5055.2279549053364</v>
      </c>
      <c r="J128" s="34">
        <f>'[1]Post Avails'!L128</f>
        <v>23.199999999999818</v>
      </c>
      <c r="K128" s="18">
        <f>'[1]Post Avails'!O128</f>
        <v>2203.2000000000003</v>
      </c>
      <c r="L128" s="18">
        <f>'[1]Post Avails'!Q128</f>
        <v>0</v>
      </c>
      <c r="M128" s="36" t="str">
        <f>IF('[1]Post Avails'!S128&gt;30,"Available","Sold Out")</f>
        <v>Available</v>
      </c>
      <c r="N128" s="45">
        <f t="shared" si="1"/>
        <v>12337.855909810674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290.09951792207767</v>
      </c>
      <c r="G129" s="18">
        <f>'[1]Post Avails'!D129</f>
        <v>290.09951792207767</v>
      </c>
      <c r="H129" s="3">
        <f>'[1]Post Avails'!F129</f>
        <v>37.800000000000011</v>
      </c>
      <c r="I129" s="3">
        <f>'[1]Post Avails'!I129</f>
        <v>37.800000000000011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655.79903584415524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2.5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17.2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502.74873469387751</v>
      </c>
      <c r="G132" s="18">
        <f>'[1]Post Avails'!D132</f>
        <v>502.74873469387751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1005.497469387755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317.04599999999982</v>
      </c>
      <c r="G133" s="18">
        <f>'[1]Post Avails'!D133</f>
        <v>317.04599999999982</v>
      </c>
      <c r="H133" s="3">
        <f>'[1]Post Avails'!F133</f>
        <v>8.8000000000000114</v>
      </c>
      <c r="I133" s="3">
        <f>'[1]Post Avails'!I133</f>
        <v>8.8000000000000114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652.69199999999955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14724.376334491033</v>
      </c>
      <c r="G134" s="18">
        <f>'[1]Post Avails'!D134</f>
        <v>15416.588728283554</v>
      </c>
      <c r="H134" s="3">
        <f>'[1]Post Avails'!F134</f>
        <v>0</v>
      </c>
      <c r="I134" s="3">
        <f>'[1]Post Avails'!I134</f>
        <v>0</v>
      </c>
      <c r="J134" s="34">
        <f>'[1]Post Avails'!L134</f>
        <v>4243.8000000000011</v>
      </c>
      <c r="K134" s="18">
        <f>'[1]Post Avails'!O134</f>
        <v>1962</v>
      </c>
      <c r="L134" s="18">
        <f>'[1]Post Avails'!Q134</f>
        <v>1202</v>
      </c>
      <c r="M134" s="36" t="str">
        <f>IF('[1]Post Avails'!S134&gt;30,"Available","Sold Out")</f>
        <v>Available</v>
      </c>
      <c r="N134" s="45">
        <f t="shared" ref="N134:N198" si="2">SUM(E134:L134)+IF(M134="Available",1,0)</f>
        <v>37549.76506277459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1374.9828571428566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98.10286939757134</v>
      </c>
      <c r="G136" s="18">
        <f>'[1]Post Avails'!D136</f>
        <v>98.10286939757134</v>
      </c>
      <c r="H136" s="3">
        <f>'[1]Post Avails'!F136</f>
        <v>0</v>
      </c>
      <c r="I136" s="3">
        <f>'[1]Post Avails'!I136</f>
        <v>5292.119999999999</v>
      </c>
      <c r="J136" s="34">
        <f>'[1]Post Avails'!L136</f>
        <v>1131.9000000000005</v>
      </c>
      <c r="K136" s="18">
        <f>'[1]Post Avails'!O136</f>
        <v>14.400000000000091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6635.6257387951428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5526.41015821152</v>
      </c>
      <c r="G137" s="18">
        <f>'[1]Post Avails'!D137</f>
        <v>5526.41015821152</v>
      </c>
      <c r="H137" s="3">
        <f>'[1]Post Avails'!F137</f>
        <v>0</v>
      </c>
      <c r="I137" s="3">
        <f>'[1]Post Avails'!I137</f>
        <v>0</v>
      </c>
      <c r="J137" s="34">
        <f>'[1]Post Avails'!L137</f>
        <v>81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11134.82031642304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240.06514541176455</v>
      </c>
      <c r="G138" s="18">
        <f>'[1]Post Avails'!D138</f>
        <v>240.06514541176455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480.13029082352909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8040.5280397741153</v>
      </c>
      <c r="H139" s="3">
        <f>'[1]Post Avails'!F139</f>
        <v>4453.7066636833024</v>
      </c>
      <c r="I139" s="3">
        <f>'[1]Post Avails'!I139</f>
        <v>4453.7066636833024</v>
      </c>
      <c r="J139" s="34">
        <f>'[1]Post Avails'!L139</f>
        <v>3933.6000000000004</v>
      </c>
      <c r="K139" s="18">
        <f>'[1]Post Avails'!O139</f>
        <v>3373.2</v>
      </c>
      <c r="L139" s="18">
        <f>'[1]Post Avails'!Q139</f>
        <v>1176</v>
      </c>
      <c r="M139" s="36" t="str">
        <f>IF('[1]Post Avails'!S139&gt;30,"Available","Sold Out")</f>
        <v>Available</v>
      </c>
      <c r="N139" s="45">
        <f t="shared" si="2"/>
        <v>25431.741367140723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4478.1174175559399</v>
      </c>
      <c r="J140" s="34">
        <f>'[1]Post Avails'!L140</f>
        <v>256</v>
      </c>
      <c r="K140" s="18">
        <f>'[1]Post Avails'!O140</f>
        <v>2298.6</v>
      </c>
      <c r="L140" s="18">
        <f>'[1]Post Avails'!Q140</f>
        <v>1340</v>
      </c>
      <c r="M140" s="36" t="str">
        <f>IF('[1]Post Avails'!S140&gt;30,"Available","Sold Out")</f>
        <v>Available</v>
      </c>
      <c r="N140" s="45">
        <f t="shared" si="2"/>
        <v>8373.7174175559394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1149.7530081045734</v>
      </c>
      <c r="G141" s="18">
        <f>'[1]Post Avails'!D141</f>
        <v>10688.22902309605</v>
      </c>
      <c r="H141" s="3">
        <f>'[1]Post Avails'!F141</f>
        <v>2571.1587087779681</v>
      </c>
      <c r="I141" s="3">
        <f>'[1]Post Avails'!I141</f>
        <v>2571.1587087779681</v>
      </c>
      <c r="J141" s="34">
        <f>'[1]Post Avails'!L141</f>
        <v>2588.4</v>
      </c>
      <c r="K141" s="18">
        <f>'[1]Post Avails'!O141</f>
        <v>561.6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21915.299448756559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132.41108571428569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133.75918678571406</v>
      </c>
      <c r="G144" s="18">
        <f>'[1]Post Avails'!D144</f>
        <v>133.75918678571406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Available</v>
      </c>
      <c r="N144" s="45">
        <f t="shared" si="2"/>
        <v>268.51837357142813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23.800000000000068</v>
      </c>
      <c r="I145" s="3">
        <f>'[1]Post Avails'!I145</f>
        <v>23.800000000000068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47.600000000000136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0</v>
      </c>
      <c r="G146" s="18">
        <f>'[1]Post Avails'!D146</f>
        <v>0</v>
      </c>
      <c r="H146" s="3">
        <f>'[1]Post Avails'!F146</f>
        <v>1413</v>
      </c>
      <c r="I146" s="3">
        <f>'[1]Post Avails'!I146</f>
        <v>2953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4446.2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36.112114285714277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35.140571428571093</v>
      </c>
      <c r="G148" s="18">
        <f>'[1]Post Avails'!D148</f>
        <v>35.140571428571093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91.281142857142186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956.11455999999998</v>
      </c>
      <c r="H149" s="3">
        <f>'[1]Post Avails'!F149</f>
        <v>282.80000000000007</v>
      </c>
      <c r="I149" s="3">
        <f>'[1]Post Avails'!I149</f>
        <v>282.80000000000007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2193.1001600000004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1097.2535417939687</v>
      </c>
      <c r="G150" s="18">
        <f>'[1]Post Avails'!D150</f>
        <v>1097.2535417939687</v>
      </c>
      <c r="H150" s="3">
        <f>'[1]Post Avails'!F150</f>
        <v>488.20000000000027</v>
      </c>
      <c r="I150" s="3">
        <f>'[1]Post Avails'!I150</f>
        <v>488.20000000000027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3171.9070835879379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491.03977142857116</v>
      </c>
      <c r="H151" s="3">
        <f>'[1]Post Avails'!F151</f>
        <v>1</v>
      </c>
      <c r="I151" s="3">
        <f>'[1]Post Avails'!I151</f>
        <v>1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967.66605714285674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4446.555177538321</v>
      </c>
      <c r="G152" s="18">
        <f>'[1]Post Avails'!D152</f>
        <v>4446.555177538321</v>
      </c>
      <c r="H152" s="3">
        <f>'[1]Post Avails'!F152</f>
        <v>0</v>
      </c>
      <c r="I152" s="3">
        <f>'[1]Post Avails'!I152</f>
        <v>1456.2000000000007</v>
      </c>
      <c r="J152" s="34">
        <f>'[1]Post Avails'!L152</f>
        <v>432</v>
      </c>
      <c r="K152" s="18">
        <f>'[1]Post Avails'!O152</f>
        <v>1886.4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12668.710355076642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6135.2589142857105</v>
      </c>
      <c r="H153" s="3">
        <f>'[1]Post Avails'!F153</f>
        <v>204.28999999999996</v>
      </c>
      <c r="I153" s="3">
        <f>'[1]Post Avails'!I153</f>
        <v>204.28999999999996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10522.613771428569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1441.2116120481919</v>
      </c>
      <c r="I154" s="3">
        <f>'[1]Post Avails'!I154</f>
        <v>1441.2116120481919</v>
      </c>
      <c r="J154" s="34">
        <f>'[1]Post Avails'!L154</f>
        <v>0</v>
      </c>
      <c r="K154" s="18">
        <f>'[1]Post Avails'!O154</f>
        <v>702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3584.4232240963838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565.86314285714263</v>
      </c>
      <c r="G155" s="18">
        <f>'[1]Post Avails'!D155</f>
        <v>565.86314285714263</v>
      </c>
      <c r="H155" s="3">
        <f>'[1]Post Avails'!F155</f>
        <v>136</v>
      </c>
      <c r="I155" s="3">
        <f>'[1]Post Avails'!I155</f>
        <v>136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1404.7262857142853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4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1986.4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1074.2868571428571</v>
      </c>
      <c r="H157" s="3">
        <f>'[1]Post Avails'!F157</f>
        <v>438.6</v>
      </c>
      <c r="I157" s="3">
        <f>'[1]Post Avails'!I157</f>
        <v>438.6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3090.4982857142854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819.32319999999982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Available</v>
      </c>
      <c r="N158" s="45">
        <f t="shared" si="2"/>
        <v>1490.3551999999997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1701.942057142857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0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1532.2808968609861</v>
      </c>
      <c r="H161" s="3">
        <f>'[1]Post Avails'!F161</f>
        <v>353.59999999999991</v>
      </c>
      <c r="I161" s="3">
        <f>'[1]Post Avails'!I161</f>
        <v>1685.6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4815.9983856502231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4171.6918285714264</v>
      </c>
      <c r="H163" s="3">
        <f>'[1]Post Avails'!F163</f>
        <v>246</v>
      </c>
      <c r="I163" s="3">
        <f>'[1]Post Avails'!I163</f>
        <v>246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7438.7815428571394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1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544.91977940199331</v>
      </c>
      <c r="G165" s="18">
        <f>'[1]Post Avails'!D165</f>
        <v>544.91977940199331</v>
      </c>
      <c r="H165" s="3">
        <f>'[1]Post Avails'!F165</f>
        <v>0</v>
      </c>
      <c r="I165" s="3">
        <f>'[1]Post Avails'!I165</f>
        <v>0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1090.8395588039866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2784.6033556857165</v>
      </c>
      <c r="G166" s="18">
        <f>'[1]Post Avails'!D166</f>
        <v>2784.6033556857165</v>
      </c>
      <c r="H166" s="3">
        <f>'[1]Post Avails'!F166</f>
        <v>1091.8000000000002</v>
      </c>
      <c r="I166" s="3">
        <f>'[1]Post Avails'!I166</f>
        <v>1091.8000000000002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7753.8067113714333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0.39999999999997726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278.78102857142846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704.6214285714284</v>
      </c>
      <c r="G169" s="18">
        <f>'[1]Post Avails'!D169</f>
        <v>704.6214285714284</v>
      </c>
      <c r="H169" s="3">
        <f>'[1]Post Avails'!F169</f>
        <v>113</v>
      </c>
      <c r="I169" s="3">
        <f>'[1]Post Avails'!I169</f>
        <v>113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Available</v>
      </c>
      <c r="N169" s="45">
        <f t="shared" si="2"/>
        <v>1636.2428571428568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529.83353999999986</v>
      </c>
      <c r="G171" s="18">
        <f>'[1]Post Avails'!D171</f>
        <v>529.83353999999986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1059.6670799999997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324.87924321815376</v>
      </c>
      <c r="G172" s="18">
        <f>'[1]Post Avails'!D172</f>
        <v>324.87924321815376</v>
      </c>
      <c r="H172" s="3">
        <f>'[1]Post Avails'!F172</f>
        <v>296</v>
      </c>
      <c r="I172" s="3">
        <f>'[1]Post Avails'!I172</f>
        <v>296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1241.7584864363075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12418.306663683303</v>
      </c>
      <c r="J173" s="34">
        <f>'[1]Post Avails'!L173</f>
        <v>6909.7999999999993</v>
      </c>
      <c r="K173" s="18">
        <f>'[1]Post Avails'!O173</f>
        <v>1398.6000000000004</v>
      </c>
      <c r="L173" s="18">
        <f>'[1]Post Avails'!Q173</f>
        <v>2969.6000000000004</v>
      </c>
      <c r="M173" s="36" t="str">
        <f>IF('[1]Post Avails'!S173&gt;30,"Available","Sold Out")</f>
        <v>Available</v>
      </c>
      <c r="N173" s="45">
        <f t="shared" si="2"/>
        <v>29878.306663683303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713.43999999999869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713.43999999999869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0</v>
      </c>
      <c r="F175" s="18">
        <f>'[1]Post Avails'!C175</f>
        <v>0</v>
      </c>
      <c r="G175" s="18">
        <f>'[1]Post Avails'!D175</f>
        <v>5755.1235008403355</v>
      </c>
      <c r="H175" s="3">
        <f>'[1]Post Avails'!F175</f>
        <v>0</v>
      </c>
      <c r="I175" s="3">
        <f>'[1]Post Avails'!I175</f>
        <v>0</v>
      </c>
      <c r="J175" s="34">
        <f>'[1]Post Avails'!L175</f>
        <v>3069.6000000000004</v>
      </c>
      <c r="K175" s="18">
        <f>'[1]Post Avails'!O175</f>
        <v>3065.4000000000005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12783.123500840338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44.76143534939547</v>
      </c>
      <c r="G176" s="18">
        <f>'[1]Post Avails'!D176</f>
        <v>44.76143534939547</v>
      </c>
      <c r="H176" s="3">
        <f>'[1]Post Avails'!F176</f>
        <v>1040.6305373493979</v>
      </c>
      <c r="I176" s="3">
        <f>'[1]Post Avails'!I176</f>
        <v>1040.6305373493979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2862.9839453975865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3969.5066636833035</v>
      </c>
      <c r="I177" s="3">
        <f>'[1]Post Avails'!I177</f>
        <v>3969.5066636833035</v>
      </c>
      <c r="J177" s="34">
        <f>'[1]Post Avails'!L177</f>
        <v>634.85999999999967</v>
      </c>
      <c r="K177" s="18">
        <f>'[1]Post Avails'!O177</f>
        <v>160.19999999999999</v>
      </c>
      <c r="L177" s="18">
        <f>'[1]Post Avails'!Q177</f>
        <v>3352</v>
      </c>
      <c r="M177" s="36" t="str">
        <f>IF('[1]Post Avails'!S177&gt;30,"Available","Sold Out")</f>
        <v>Available</v>
      </c>
      <c r="N177" s="45">
        <f t="shared" si="2"/>
        <v>12087.073327366608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551.10857142857151</v>
      </c>
      <c r="G178" s="18">
        <f>'[1]Post Avails'!D178</f>
        <v>693.22514285714294</v>
      </c>
      <c r="H178" s="3">
        <f>'[1]Post Avails'!F178</f>
        <v>328</v>
      </c>
      <c r="I178" s="3">
        <f>'[1]Post Avails'!I178</f>
        <v>328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Available</v>
      </c>
      <c r="N178" s="45">
        <f t="shared" si="2"/>
        <v>1928.3337142857144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811</v>
      </c>
      <c r="F179" s="18">
        <f>'[1]Post Avails'!C325</f>
        <v>12461.872527472529</v>
      </c>
      <c r="G179" s="18">
        <f>'[1]Post Avails'!D325</f>
        <v>21019.584258202034</v>
      </c>
      <c r="H179" s="3">
        <f>'[1]Post Avails'!F325</f>
        <v>11768.4</v>
      </c>
      <c r="I179" s="3">
        <f>'[1]Post Avails'!I325</f>
        <v>13336.4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3161.6305373493979</v>
      </c>
      <c r="I180" s="3">
        <f>'[1]Post Avails'!I179</f>
        <v>3161.6305373493979</v>
      </c>
      <c r="J180" s="34">
        <f>'[1]Post Avails'!L179</f>
        <v>0</v>
      </c>
      <c r="K180" s="18">
        <f>'[1]Post Avails'!O179</f>
        <v>1306.8</v>
      </c>
      <c r="L180" s="18">
        <f>'[1]Post Avails'!Q179</f>
        <v>1784</v>
      </c>
      <c r="M180" s="36" t="str">
        <f>IF('[1]Post Avails'!S179&gt;30,"Available","Sold Out")</f>
        <v>Available</v>
      </c>
      <c r="N180" s="45">
        <f t="shared" si="2"/>
        <v>9415.061074698795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1978.177652459015</v>
      </c>
      <c r="G181" s="18">
        <f>'[1]Post Avails'!D180</f>
        <v>5527.160519344261</v>
      </c>
      <c r="H181" s="3">
        <f>'[1]Post Avails'!F180</f>
        <v>0</v>
      </c>
      <c r="I181" s="3">
        <f>'[1]Post Avails'!I180</f>
        <v>1741.2000000000003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9247.5381718032768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449.57160439560414</v>
      </c>
      <c r="H182" s="3">
        <f>'[1]Post Avails'!F181</f>
        <v>1769.6</v>
      </c>
      <c r="I182" s="3">
        <f>'[1]Post Avails'!I181</f>
        <v>1769.6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4327.1140219780209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361.83053734939722</v>
      </c>
      <c r="I183" s="3">
        <f>'[1]Post Avails'!I182</f>
        <v>361.83053734939722</v>
      </c>
      <c r="J183" s="34">
        <f>'[1]Post Avails'!L182</f>
        <v>3596.4</v>
      </c>
      <c r="K183" s="18">
        <f>'[1]Post Avails'!O182</f>
        <v>349.20000000000005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4670.2610746987948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4">
        <f>'[1]Post Avails'!L183</f>
        <v>3745.8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3745.8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5484.0445714285697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8496.9188571428549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4629.4000000000005</v>
      </c>
      <c r="J186" s="34">
        <f>'[1]Post Avails'!L185</f>
        <v>0</v>
      </c>
      <c r="K186" s="18">
        <f>'[1]Post Avails'!O185</f>
        <v>56.7</v>
      </c>
      <c r="L186" s="18">
        <f>'[1]Post Avails'!Q185</f>
        <v>3568</v>
      </c>
      <c r="M186" s="36" t="str">
        <f>IF('[1]Post Avails'!S185&gt;30,"Available","Sold Out")</f>
        <v>Available</v>
      </c>
      <c r="N186" s="45">
        <f t="shared" si="2"/>
        <v>9164.5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1717.3371428571425</v>
      </c>
      <c r="G187" s="18">
        <f>'[1]Post Avails'!D186</f>
        <v>3150.6822857142852</v>
      </c>
      <c r="H187" s="3">
        <f>'[1]Post Avails'!F186</f>
        <v>0</v>
      </c>
      <c r="I187" s="3">
        <f>'[1]Post Avails'!I186</f>
        <v>281.40000000000009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5158.5194285714279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1605.6099834767592</v>
      </c>
      <c r="G188" s="18">
        <f>'[1]Post Avails'!D187</f>
        <v>1605.6099834767592</v>
      </c>
      <c r="H188" s="3">
        <f>'[1]Post Avails'!F187</f>
        <v>0</v>
      </c>
      <c r="I188" s="3">
        <f>'[1]Post Avails'!I187</f>
        <v>0</v>
      </c>
      <c r="J188" s="34">
        <f>'[1]Post Avails'!L187</f>
        <v>192.6</v>
      </c>
      <c r="K188" s="18">
        <f>'[1]Post Avails'!O187</f>
        <v>4460.4000000000005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8320.2199669535185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3034.8984615384616</v>
      </c>
      <c r="H189" s="3">
        <f>'[1]Post Avails'!F188</f>
        <v>3078.2000000000003</v>
      </c>
      <c r="I189" s="3">
        <f>'[1]Post Avails'!I188</f>
        <v>3078.2000000000003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9722.0523076923091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294.41714285714272</v>
      </c>
      <c r="G190" s="18">
        <f>'[1]Post Avails'!D189</f>
        <v>294.41714285714272</v>
      </c>
      <c r="H190" s="3">
        <f>'[1]Post Avails'!F189</f>
        <v>415.6</v>
      </c>
      <c r="I190" s="3">
        <f>'[1]Post Avails'!I189</f>
        <v>415.6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1420.0342857142855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0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476.56888571428567</v>
      </c>
      <c r="G193" s="18">
        <f>'[1]Post Avails'!D192</f>
        <v>476.56888571428567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953.13777142857134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478.59428571428566</v>
      </c>
      <c r="G194" s="18">
        <f>'[1]Post Avails'!D193</f>
        <v>615.5165714285713</v>
      </c>
      <c r="H194" s="3">
        <f>'[1]Post Avails'!F193</f>
        <v>234.2</v>
      </c>
      <c r="I194" s="3">
        <f>'[1]Post Avails'!I193</f>
        <v>253.79999999999998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1663.7108571428571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114.55444716006866</v>
      </c>
      <c r="G195" s="18">
        <f>'[1]Post Avails'!D194</f>
        <v>114.55444716006866</v>
      </c>
      <c r="H195" s="3">
        <f>'[1]Post Avails'!F194</f>
        <v>174.20000000000005</v>
      </c>
      <c r="I195" s="3">
        <f>'[1]Post Avails'!I194</f>
        <v>174.20000000000005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577.50889432013741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1367.6397714285713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2516.2660571428569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558.42999999999995</v>
      </c>
      <c r="H197" s="3">
        <f>'[1]Post Avails'!F196</f>
        <v>127.40000000000003</v>
      </c>
      <c r="I197" s="3">
        <f>'[1]Post Avails'!I196</f>
        <v>127.40000000000003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1279.5300000000002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431.60000000000014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271</v>
      </c>
      <c r="I199" s="3">
        <f>'[1]Post Avails'!I198</f>
        <v>271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543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397.29474285714241</v>
      </c>
      <c r="G200" s="18">
        <f>'[1]Post Avails'!D199</f>
        <v>397.29474285714241</v>
      </c>
      <c r="H200" s="3">
        <f>'[1]Post Avails'!F199</f>
        <v>428.20000000000005</v>
      </c>
      <c r="I200" s="3">
        <f>'[1]Post Avails'!I199</f>
        <v>472.20000000000005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2133.389485714285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120.45599999999985</v>
      </c>
      <c r="H201" s="3">
        <f>'[1]Post Avails'!F200</f>
        <v>102.6</v>
      </c>
      <c r="I201" s="3">
        <f>'[1]Post Avails'!I200</f>
        <v>102.6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330.21599999999978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874.14999999999986</v>
      </c>
      <c r="H202" s="3">
        <f>'[1]Post Avails'!F201</f>
        <v>141.40000000000003</v>
      </c>
      <c r="I202" s="3">
        <f>'[1]Post Avails'!I201</f>
        <v>141.40000000000003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1791.4499999999998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438.8000000000003</v>
      </c>
      <c r="I203" s="3">
        <f>'[1]Post Avails'!I202</f>
        <v>438.8000000000003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1011.8000000000006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798.440959999999</v>
      </c>
      <c r="G204" s="18">
        <f>'[1]Post Avails'!D203</f>
        <v>798.440959999999</v>
      </c>
      <c r="H204" s="3">
        <f>'[1]Post Avails'!F203</f>
        <v>0</v>
      </c>
      <c r="I204" s="3">
        <f>'[1]Post Avails'!I203</f>
        <v>0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1600.9819199999981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129.09999999999997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368.36249999999995</v>
      </c>
      <c r="G206" s="18">
        <f>'[1]Post Avails'!D205</f>
        <v>420.77374999999984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827.53624999999977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1304.3000000000002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0</v>
      </c>
      <c r="H208" s="3">
        <f>'[1]Post Avails'!F207</f>
        <v>10423.839999999997</v>
      </c>
      <c r="I208" s="3">
        <f>'[1]Post Avails'!I207</f>
        <v>23527.839999999997</v>
      </c>
      <c r="J208" s="34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41035.579999999994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796.45331428571444</v>
      </c>
      <c r="H209" s="3">
        <f>'[1]Post Avails'!F208</f>
        <v>464.20000000000005</v>
      </c>
      <c r="I209" s="3">
        <f>'[1]Post Avails'!I208</f>
        <v>464.20000000000005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2923.0721714285719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159.60000000000014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92.799999999999955</v>
      </c>
      <c r="I212" s="3">
        <f>'[1]Post Avails'!I211</f>
        <v>814.09999999999968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1674.2999999999993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675.58171428571427</v>
      </c>
      <c r="H214" s="3">
        <f>'[1]Post Avails'!F213</f>
        <v>0</v>
      </c>
      <c r="I214" s="3">
        <f>'[1]Post Avails'!I213</f>
        <v>0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1399.0845714285715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66.874285714285719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66.874285714285719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33.437142857142859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53.131428571428501</v>
      </c>
      <c r="G219" s="18">
        <f>'[1]Post Avails'!D218</f>
        <v>53.131428571428501</v>
      </c>
      <c r="H219" s="3">
        <f>'[1]Post Avails'!F218</f>
        <v>307.56000000000017</v>
      </c>
      <c r="I219" s="3">
        <f>'[1]Post Avails'!I218</f>
        <v>307.56000000000017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721.38285714285735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2565.8125714285693</v>
      </c>
      <c r="G220" s="18">
        <f>'[1]Post Avails'!D219</f>
        <v>2565.8125714285693</v>
      </c>
      <c r="H220" s="3">
        <f>'[1]Post Avails'!F219</f>
        <v>13940.085714285713</v>
      </c>
      <c r="I220" s="3">
        <f>'[1]Post Avails'!I219</f>
        <v>13940.085714285713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33012.796571428567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2488.1995604395602</v>
      </c>
      <c r="G221" s="18">
        <f>'[1]Post Avails'!D220</f>
        <v>2488.1995604395602</v>
      </c>
      <c r="H221" s="3">
        <f>'[1]Post Avails'!F220</f>
        <v>6067.4400000000005</v>
      </c>
      <c r="I221" s="3">
        <f>'[1]Post Avails'!I220</f>
        <v>6067.4400000000005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17112.279120879124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183.77714285714262</v>
      </c>
      <c r="G222" s="18">
        <f>'[1]Post Avails'!D221</f>
        <v>183.77714285714262</v>
      </c>
      <c r="H222" s="3">
        <f>'[1]Post Avails'!F221</f>
        <v>350.6</v>
      </c>
      <c r="I222" s="3">
        <f>'[1]Post Avails'!I221</f>
        <v>350.6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1224.7542857142853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1405.4314285714283</v>
      </c>
      <c r="G223" s="18">
        <f>'[1]Post Avails'!D222</f>
        <v>1437.5288571428564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2842.9602857142845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0</v>
      </c>
      <c r="G224" s="18">
        <f>'[1]Post Avails'!D223</f>
        <v>0</v>
      </c>
      <c r="H224" s="3">
        <f>'[1]Post Avails'!F223</f>
        <v>1362.04</v>
      </c>
      <c r="I224" s="3">
        <f>'[1]Post Avails'!I223</f>
        <v>1362.04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3270.08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426.89999999999975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912.29999999999961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453.262857142857</v>
      </c>
      <c r="G226" s="18">
        <f>'[1]Post Avails'!D225</f>
        <v>453.262857142857</v>
      </c>
      <c r="H226" s="3">
        <f>'[1]Post Avails'!F225</f>
        <v>180.20000000000005</v>
      </c>
      <c r="I226" s="3">
        <f>'[1]Post Avails'!I225</f>
        <v>180.20000000000005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1290.325714285714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809.25942857142843</v>
      </c>
      <c r="G227" s="18">
        <f>'[1]Post Avails'!D226</f>
        <v>1029.6916571428569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1838.9510857142855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308.08567402197423</v>
      </c>
      <c r="G228" s="18">
        <f>'[1]Post Avails'!D227</f>
        <v>308.08567402197423</v>
      </c>
      <c r="H228" s="3">
        <f>'[1]Post Avails'!F227</f>
        <v>0</v>
      </c>
      <c r="I228" s="3">
        <f>'[1]Post Avails'!I227</f>
        <v>2136.7999999999997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2752.9713480439482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0</v>
      </c>
      <c r="G229" s="18">
        <f>'[1]Post Avails'!D228</f>
        <v>0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589.30000000000007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hidden="1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0</v>
      </c>
      <c r="I230" s="3">
        <f>'[1]Post Avails'!I229</f>
        <v>0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Available</v>
      </c>
      <c r="N230" s="45">
        <f t="shared" si="4"/>
        <v>1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10879.68914285714</v>
      </c>
      <c r="H231" s="3">
        <f>'[1]Post Avails'!F230</f>
        <v>1592</v>
      </c>
      <c r="I231" s="3">
        <f>'[1]Post Avails'!I230</f>
        <v>1592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21365.437714285712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3379.8</v>
      </c>
      <c r="I232" s="3">
        <f>'[1]Post Avails'!I231</f>
        <v>3379.8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8978.7999999999993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348.1554285714285</v>
      </c>
      <c r="G234" s="18">
        <f>'[1]Post Avails'!D233</f>
        <v>348.1554285714285</v>
      </c>
      <c r="H234" s="3">
        <f>'[1]Post Avails'!F233</f>
        <v>1191.8</v>
      </c>
      <c r="I234" s="3">
        <f>'[1]Post Avails'!I233</f>
        <v>2299.8000000000002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4187.9108571428569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21</v>
      </c>
      <c r="I235" s="3">
        <f>'[1]Post Avails'!I234</f>
        <v>21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42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0</v>
      </c>
      <c r="G236" s="18">
        <f>'[1]Post Avails'!D235</f>
        <v>0</v>
      </c>
      <c r="H236" s="3">
        <f>'[1]Post Avails'!F235</f>
        <v>20403.010000000002</v>
      </c>
      <c r="I236" s="3">
        <f>'[1]Post Avails'!I235</f>
        <v>20403.010000000002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40807.020000000004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0</v>
      </c>
      <c r="G237" s="18">
        <f>'[1]Post Avails'!D236</f>
        <v>0</v>
      </c>
      <c r="H237" s="3">
        <f>'[1]Post Avails'!F236</f>
        <v>7537.2000000000007</v>
      </c>
      <c r="I237" s="3">
        <f>'[1]Post Avails'!I236</f>
        <v>7537.2000000000007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15480.400000000001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49.259999999999536</v>
      </c>
      <c r="G238" s="18">
        <f>'[1]Post Avails'!D237</f>
        <v>49.259999999999536</v>
      </c>
      <c r="H238" s="3">
        <f>'[1]Post Avails'!F237</f>
        <v>3697.8</v>
      </c>
      <c r="I238" s="3">
        <f>'[1]Post Avails'!I237</f>
        <v>3697.8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9109.119999999999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4862.6000000000004</v>
      </c>
      <c r="I239" s="3">
        <f>'[1]Post Avails'!I238</f>
        <v>4862.6000000000004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17994.2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584.67762991656105</v>
      </c>
      <c r="G241" s="18">
        <f>'[1]Post Avails'!D240</f>
        <v>584.67762991656105</v>
      </c>
      <c r="H241" s="3">
        <f>'[1]Post Avails'!F240</f>
        <v>151.60000000000002</v>
      </c>
      <c r="I241" s="3">
        <f>'[1]Post Avails'!I240</f>
        <v>611.59999999999991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1932.5552598331219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0</v>
      </c>
      <c r="G242" s="18">
        <f>'[1]Post Avails'!D241</f>
        <v>0</v>
      </c>
      <c r="H242" s="3">
        <f>'[1]Post Avails'!F241</f>
        <v>0</v>
      </c>
      <c r="I242" s="3">
        <f>'[1]Post Avails'!I241</f>
        <v>0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1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124.16571428571353</v>
      </c>
      <c r="G244" s="18">
        <f>'[1]Post Avails'!D243</f>
        <v>124.16571428571353</v>
      </c>
      <c r="H244" s="3">
        <f>'[1]Post Avails'!F243</f>
        <v>10758.2</v>
      </c>
      <c r="I244" s="3">
        <f>'[1]Post Avails'!I243</f>
        <v>10758.2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21862.931428571432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300.93428571428564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234.05999999999995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24.171428571428571</v>
      </c>
      <c r="G250" s="18">
        <f>'[1]Post Avails'!D249</f>
        <v>42.702857142857141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66.874285714285719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1539</v>
      </c>
      <c r="I251" s="3">
        <f>'[1]Post Avails'!I250</f>
        <v>1651.348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6850.348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378.11428571428564</v>
      </c>
      <c r="G252" s="18">
        <f>'[1]Post Avails'!D251</f>
        <v>378.11428571428564</v>
      </c>
      <c r="H252" s="3">
        <f>'[1]Post Avails'!F251</f>
        <v>298.60000000000002</v>
      </c>
      <c r="I252" s="3">
        <f>'[1]Post Avails'!I251</f>
        <v>298.60000000000002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2367.4285714285711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1866.1480000000001</v>
      </c>
      <c r="I253" s="3">
        <f>'[1]Post Avails'!I252</f>
        <v>1866.1480000000001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4409.0960000000005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194.25334857142798</v>
      </c>
      <c r="G254" s="18">
        <f>'[1]Post Avails'!D253</f>
        <v>194.25334857142798</v>
      </c>
      <c r="H254" s="3">
        <f>'[1]Post Avails'!F253</f>
        <v>4501.348</v>
      </c>
      <c r="I254" s="3">
        <f>'[1]Post Avails'!I253</f>
        <v>4501.348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10587.402697142856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2562.178783984531</v>
      </c>
      <c r="G263" s="18">
        <f>'[1]Post Avails'!D262</f>
        <v>2562.178783984531</v>
      </c>
      <c r="H263" s="3">
        <f>'[1]Post Avails'!F262</f>
        <v>826.44</v>
      </c>
      <c r="I263" s="3">
        <f>'[1]Post Avails'!I262</f>
        <v>826.44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7351.0375679690624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4336.4799999999996</v>
      </c>
      <c r="I264" s="3">
        <f>'[1]Post Avails'!I263</f>
        <v>4336.4799999999996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8673.9599999999991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Available</v>
      </c>
      <c r="N265" s="45">
        <f t="shared" si="5"/>
        <v>1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2219.0622272603118</v>
      </c>
      <c r="H267" s="3">
        <f>'[1]Post Avails'!F266</f>
        <v>500.80000000000007</v>
      </c>
      <c r="I267" s="3">
        <f>'[1]Post Avails'!I266</f>
        <v>500.80000000000007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4826.844620049168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893.48</v>
      </c>
      <c r="I268" s="3">
        <f>'[1]Post Avails'!I267</f>
        <v>893.48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1787.96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977.4121142857141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1920.58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5.5999999999999943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14625.961158064512</v>
      </c>
      <c r="G272" s="18">
        <f>'[1]Post Avails'!D271</f>
        <v>14625.961158064512</v>
      </c>
      <c r="H272" s="3">
        <f>'[1]Post Avails'!F271</f>
        <v>12025.6</v>
      </c>
      <c r="I272" s="3">
        <f>'[1]Post Avails'!I271</f>
        <v>12025.6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60880.522316129027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17.854571428571035</v>
      </c>
      <c r="G273" s="18">
        <f>'[1]Post Avails'!D272</f>
        <v>17.854571428571035</v>
      </c>
      <c r="H273" s="3">
        <f>'[1]Post Avails'!F272</f>
        <v>1050.55</v>
      </c>
      <c r="I273" s="3">
        <f>'[1]Post Avails'!I272</f>
        <v>1050.55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2137.809142857142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7801.7800000000007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10141.420890876649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17740.90630080683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313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420.33194285714239</v>
      </c>
      <c r="G277" s="18">
        <f>'[1]Post Avails'!D276</f>
        <v>420.33194285714239</v>
      </c>
      <c r="H277" s="3">
        <f>'[1]Post Avails'!F276</f>
        <v>0</v>
      </c>
      <c r="I277" s="3">
        <f>'[1]Post Avails'!I276</f>
        <v>0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840.66388571428479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19788.194014671539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2683.4434285714274</v>
      </c>
      <c r="G279" s="18">
        <f>'[1]Post Avails'!D278</f>
        <v>2866.9500571428553</v>
      </c>
      <c r="H279" s="3">
        <f>'[1]Post Avails'!F278</f>
        <v>0</v>
      </c>
      <c r="I279" s="3">
        <f>'[1]Post Avails'!I278</f>
        <v>0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5728.8934857142831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2627.7902857142835</v>
      </c>
      <c r="G280" s="18">
        <f>'[1]Post Avails'!D279</f>
        <v>2627.7902857142835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5559.7805714285669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0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1524.5215384615349</v>
      </c>
      <c r="G282" s="18">
        <f>'[1]Post Avails'!D281</f>
        <v>1524.5215384615349</v>
      </c>
      <c r="H282" s="3">
        <f>'[1]Post Avails'!F281</f>
        <v>6865.6999999999989</v>
      </c>
      <c r="I282" s="3">
        <f>'[1]Post Avails'!I281</f>
        <v>6865.6999999999989</v>
      </c>
      <c r="J282" s="34">
        <f>'[1]Post Avails'!L281</f>
        <v>64.8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17731.543076923066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4331.5199999999995</v>
      </c>
      <c r="G283" s="18">
        <f>'[1]Post Avails'!D282</f>
        <v>6080.351999999999</v>
      </c>
      <c r="H283" s="3">
        <f>'[1]Post Avails'!F282</f>
        <v>5918.4000000000005</v>
      </c>
      <c r="I283" s="3">
        <f>'[1]Post Avails'!I282</f>
        <v>5918.4000000000005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Available</v>
      </c>
      <c r="N283" s="45">
        <f t="shared" si="5"/>
        <v>22249.672000000002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03"/>
        <filter val="1,005"/>
        <filter val="1,008"/>
        <filter val="1,012"/>
        <filter val="1,022"/>
        <filter val="1,060"/>
        <filter val="1,091"/>
        <filter val="1,171"/>
        <filter val="1,225"/>
        <filter val="1,227"/>
        <filter val="1,242"/>
        <filter val="1,265"/>
        <filter val="1,280"/>
        <filter val="1,290"/>
        <filter val="1,294"/>
        <filter val="1,304"/>
        <filter val="1,372"/>
        <filter val="1,375"/>
        <filter val="1,399"/>
        <filter val="1,405"/>
        <filter val="1,407"/>
        <filter val="1,420"/>
        <filter val="1,452"/>
        <filter val="1,460"/>
        <filter val="1,482"/>
        <filter val="1,490"/>
        <filter val="1,526"/>
        <filter val="1,531"/>
        <filter val="1,536"/>
        <filter val="1,562"/>
        <filter val="1,601"/>
        <filter val="1,616"/>
        <filter val="1,630"/>
        <filter val="1,636"/>
        <filter val="1,664"/>
        <filter val="1,674"/>
        <filter val="1,702"/>
        <filter val="1,704"/>
        <filter val="1,788"/>
        <filter val="1,791"/>
        <filter val="1,823"/>
        <filter val="1,830"/>
        <filter val="1,839"/>
        <filter val="1,921"/>
        <filter val="1,928"/>
        <filter val="1,933"/>
        <filter val="1,986"/>
        <filter val="1,990"/>
        <filter val="10,523"/>
        <filter val="10,587"/>
        <filter val="11,135"/>
        <filter val="11,993"/>
        <filter val="116"/>
        <filter val="12,087"/>
        <filter val="12,338"/>
        <filter val="12,669"/>
        <filter val="12,783"/>
        <filter val="129"/>
        <filter val="132"/>
        <filter val="139"/>
        <filter val="15,480"/>
        <filter val="160"/>
        <filter val="17,112"/>
        <filter val="17,732"/>
        <filter val="17,741"/>
        <filter val="17,994"/>
        <filter val="18,748"/>
        <filter val="19,788"/>
        <filter val="193"/>
        <filter val="2,011"/>
        <filter val="2,133"/>
        <filter val="2,138"/>
        <filter val="2,193"/>
        <filter val="2,222"/>
        <filter val="2,275"/>
        <filter val="2,365"/>
        <filter val="2,367"/>
        <filter val="2,390"/>
        <filter val="2,416"/>
        <filter val="2,418"/>
        <filter val="2,489"/>
        <filter val="2,494"/>
        <filter val="2,516"/>
        <filter val="2,570"/>
        <filter val="2,576"/>
        <filter val="2,580"/>
        <filter val="2,753"/>
        <filter val="2,843"/>
        <filter val="2,863"/>
        <filter val="2,873"/>
        <filter val="2,923"/>
        <filter val="21,365"/>
        <filter val="21,863"/>
        <filter val="21,915"/>
        <filter val="22,250"/>
        <filter val="23"/>
        <filter val="231"/>
        <filter val="234"/>
        <filter val="24,170"/>
        <filter val="25,432"/>
        <filter val="269"/>
        <filter val="279"/>
        <filter val="282"/>
        <filter val="29,878"/>
        <filter val="3,027"/>
        <filter val="3,090"/>
        <filter val="3,156"/>
        <filter val="3,172"/>
        <filter val="3,200"/>
        <filter val="3,270"/>
        <filter val="3,434"/>
        <filter val="3,474"/>
        <filter val="3,493"/>
        <filter val="3,531"/>
        <filter val="3,584"/>
        <filter val="3,635"/>
        <filter val="3,650"/>
        <filter val="3,653"/>
        <filter val="3,746"/>
        <filter val="3,908"/>
        <filter val="301"/>
        <filter val="313"/>
        <filter val="33"/>
        <filter val="33,013"/>
        <filter val="330"/>
        <filter val="36"/>
        <filter val="36,654"/>
        <filter val="37,550"/>
        <filter val="391"/>
        <filter val="4,162"/>
        <filter val="4,188"/>
        <filter val="4,200"/>
        <filter val="4,240"/>
        <filter val="4,327"/>
        <filter val="4,409"/>
        <filter val="4,446"/>
        <filter val="4,585"/>
        <filter val="4,644"/>
        <filter val="4,670"/>
        <filter val="4,816"/>
        <filter val="4,827"/>
        <filter val="40,807"/>
        <filter val="407"/>
        <filter val="41,036"/>
        <filter val="418"/>
        <filter val="42"/>
        <filter val="432"/>
        <filter val="435"/>
        <filter val="465"/>
        <filter val="47"/>
        <filter val="48"/>
        <filter val="480"/>
        <filter val="486"/>
        <filter val="495"/>
        <filter val="5,159"/>
        <filter val="5,246"/>
        <filter val="5,263"/>
        <filter val="5,304"/>
        <filter val="5,347"/>
        <filter val="5,545"/>
        <filter val="5,560"/>
        <filter val="5,729"/>
        <filter val="5,845"/>
        <filter val="51"/>
        <filter val="52"/>
        <filter val="526"/>
        <filter val="538"/>
        <filter val="543"/>
        <filter val="565"/>
        <filter val="578"/>
        <filter val="585"/>
        <filter val="589"/>
        <filter val="6,081"/>
        <filter val="6,264"/>
        <filter val="6,636"/>
        <filter val="6,850"/>
        <filter val="60,881"/>
        <filter val="614"/>
        <filter val="620"/>
        <filter val="644"/>
        <filter val="653"/>
        <filter val="656"/>
        <filter val="67"/>
        <filter val="7,351"/>
        <filter val="7,439"/>
        <filter val="7,530"/>
        <filter val="7,754"/>
        <filter val="7,802"/>
        <filter val="713"/>
        <filter val="721"/>
        <filter val="768"/>
        <filter val="775"/>
        <filter val="797"/>
        <filter val="8,165"/>
        <filter val="8,320"/>
        <filter val="8,374"/>
        <filter val="8,497"/>
        <filter val="8,674"/>
        <filter val="8,979"/>
        <filter val="803"/>
        <filter val="828"/>
        <filter val="841"/>
        <filter val="9,109"/>
        <filter val="9,165"/>
        <filter val="9,248"/>
        <filter val="9,415"/>
        <filter val="9,484"/>
        <filter val="9,722"/>
        <filter val="91"/>
        <filter val="912"/>
        <filter val="917"/>
        <filter val="93"/>
        <filter val="945"/>
        <filter val="953"/>
        <filter val="956"/>
        <filter val="968"/>
        <filter val="977"/>
        <filter val="99,071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2025-01-06T16:52:15Z</dcterms:modified>
</cp:coreProperties>
</file>