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USA\"/>
    </mc:Choice>
  </mc:AlternateContent>
  <xr:revisionPtr revIDLastSave="0" documentId="13_ncr:1_{D3A1C426-1EDD-4A98-AF0E-E2E648ABA92B}" xr6:coauthVersionLast="47" xr6:coauthVersionMax="47" xr10:uidLastSave="{00000000-0000-0000-0000-000000000000}"/>
  <bookViews>
    <workbookView xWindow="28680" yWindow="-45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Clearview!$A$5:$P$290</definedName>
    <definedName name="_xlnm.Print_Area" localSheetId="0">Clearview!$B$1:$K$290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4" i="1" l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<sst xmlns="http://schemas.openxmlformats.org/spreadsheetml/2006/main" count="307" uniqueCount="46">
  <si>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</si>
  <si>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</si>
  <si>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</si>
  <si>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</si>
  <si>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</si>
  <si>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</si>
  <si>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</si>
  <si>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</si>
  <si>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</si>
  <si>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</si>
  <si>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</si>
  <si>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</si>
  <si>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</si>
  <si>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</si>
  <si>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</si>
  <si>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</si>
  <si>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</si>
  <si>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</si>
  <si>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</si>
  <si>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</si>
  <si>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</si>
  <si>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</si>
  <si>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</si>
  <si>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</si>
  <si>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</si>
  <si>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</si>
  <si>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</si>
  <si>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</si>
  <si>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</si>
  <si>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</si>
  <si>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</si>
  <si>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</si>
  <si>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</si>
  <si>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</si>
  <si>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</si>
  <si>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</si>
  <si>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</si>
  <si>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</si>
  <si>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</si>
  <si>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</si>
  <si>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</si>
  <si>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</si>
  <si>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</si>
  <si>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</si>
  <si>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</si>
  <si>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US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</si>
</sst>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Production Plan 2025"/>
      <sheetName val="Stock Actual"/>
      <sheetName val="Ideal Stock"/>
      <sheetName val="Stock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</sheetNames>
    <sheetDataSet>
      <sheetData sheetId="0">
        <row r="6">
          <cell r="A6" t="str">
            <v>Clematis  Assorted</v>
          </cell>
        </row>
        <row r="7">
          <cell r="S7">
            <v>39</v>
          </cell>
        </row>
        <row r="8">
          <cell r="S8">
            <v>0</v>
          </cell>
        </row>
        <row r="9">
          <cell r="S9">
            <v>30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89.399999999999977</v>
          </cell>
        </row>
        <row r="17">
          <cell r="S17">
            <v>0</v>
          </cell>
        </row>
        <row r="18">
          <cell r="S18">
            <v>523.40000000000055</v>
          </cell>
        </row>
        <row r="19">
          <cell r="S19">
            <v>603</v>
          </cell>
        </row>
        <row r="20">
          <cell r="S20">
            <v>25</v>
          </cell>
        </row>
        <row r="21">
          <cell r="S21">
            <v>60.400000000000006</v>
          </cell>
        </row>
        <row r="22">
          <cell r="S22">
            <v>0</v>
          </cell>
        </row>
        <row r="23">
          <cell r="S23">
            <v>210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34</v>
          </cell>
        </row>
        <row r="27">
          <cell r="S27">
            <v>145.80000000000001</v>
          </cell>
        </row>
        <row r="28">
          <cell r="S28">
            <v>549.4</v>
          </cell>
        </row>
        <row r="29">
          <cell r="S29">
            <v>144.10000000000002</v>
          </cell>
        </row>
        <row r="30">
          <cell r="S30">
            <v>423.20000000000005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21.799999999999997</v>
          </cell>
        </row>
        <row r="35">
          <cell r="S35">
            <v>88</v>
          </cell>
        </row>
        <row r="36">
          <cell r="S36">
            <v>0</v>
          </cell>
        </row>
        <row r="37">
          <cell r="S37">
            <v>20.5</v>
          </cell>
        </row>
        <row r="38">
          <cell r="S38">
            <v>22.5</v>
          </cell>
        </row>
        <row r="39">
          <cell r="S39">
            <v>0</v>
          </cell>
        </row>
        <row r="40">
          <cell r="S40">
            <v>22.5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57.300000000000011</v>
          </cell>
        </row>
        <row r="45">
          <cell r="S45">
            <v>222.79999999999995</v>
          </cell>
        </row>
        <row r="46">
          <cell r="S46">
            <v>0</v>
          </cell>
        </row>
        <row r="47">
          <cell r="S47">
            <v>61.800000000000011</v>
          </cell>
        </row>
        <row r="48">
          <cell r="S48">
            <v>48.800000000000011</v>
          </cell>
        </row>
        <row r="49">
          <cell r="S49">
            <v>139.89999999999998</v>
          </cell>
        </row>
        <row r="50">
          <cell r="S50">
            <v>276.60000000000002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130.69999999999999</v>
          </cell>
        </row>
        <row r="54">
          <cell r="S54">
            <v>291.20000000000005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20.400000000000006</v>
          </cell>
        </row>
        <row r="60">
          <cell r="S60">
            <v>889.8</v>
          </cell>
        </row>
        <row r="61">
          <cell r="S61">
            <v>263.80000000000007</v>
          </cell>
        </row>
        <row r="62">
          <cell r="S62">
            <v>119.5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263</v>
          </cell>
        </row>
        <row r="66">
          <cell r="S66">
            <v>122.5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905.7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277.5</v>
          </cell>
        </row>
        <row r="73">
          <cell r="S73">
            <v>125</v>
          </cell>
        </row>
        <row r="74">
          <cell r="S74">
            <v>109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233</v>
          </cell>
        </row>
        <row r="78">
          <cell r="S78">
            <v>0</v>
          </cell>
        </row>
        <row r="79">
          <cell r="S79">
            <v>15.5</v>
          </cell>
        </row>
        <row r="80">
          <cell r="S80">
            <v>87.199999999999989</v>
          </cell>
        </row>
        <row r="81">
          <cell r="S81">
            <v>168.7</v>
          </cell>
        </row>
        <row r="82">
          <cell r="S82">
            <v>473.5</v>
          </cell>
        </row>
        <row r="83">
          <cell r="S83">
            <v>0</v>
          </cell>
        </row>
        <row r="84">
          <cell r="S84">
            <v>250.70000000000027</v>
          </cell>
        </row>
        <row r="85">
          <cell r="S85">
            <v>0</v>
          </cell>
        </row>
        <row r="86">
          <cell r="S86">
            <v>223</v>
          </cell>
        </row>
        <row r="87">
          <cell r="S87">
            <v>47.5</v>
          </cell>
        </row>
        <row r="88">
          <cell r="S88">
            <v>112.5</v>
          </cell>
        </row>
        <row r="89">
          <cell r="S89">
            <v>107.5</v>
          </cell>
        </row>
        <row r="90">
          <cell r="S90">
            <v>0</v>
          </cell>
        </row>
        <row r="91">
          <cell r="S91">
            <v>51.5</v>
          </cell>
        </row>
        <row r="92">
          <cell r="S92">
            <v>406.70000000000005</v>
          </cell>
        </row>
        <row r="93">
          <cell r="S93">
            <v>90.5</v>
          </cell>
        </row>
        <row r="94">
          <cell r="S94">
            <v>182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95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148.30000000000001</v>
          </cell>
        </row>
        <row r="105">
          <cell r="S105">
            <v>487.40000000000009</v>
          </cell>
        </row>
        <row r="106">
          <cell r="S106">
            <v>45.400000000000034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63.300000000000011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365.30000000000007</v>
          </cell>
        </row>
        <row r="115">
          <cell r="S115">
            <v>428.70000000000005</v>
          </cell>
        </row>
        <row r="116">
          <cell r="S116">
            <v>0</v>
          </cell>
        </row>
        <row r="117">
          <cell r="S117">
            <v>110</v>
          </cell>
        </row>
        <row r="118">
          <cell r="S118">
            <v>633</v>
          </cell>
        </row>
        <row r="119">
          <cell r="S119">
            <v>14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88.5</v>
          </cell>
        </row>
        <row r="124">
          <cell r="S124">
            <v>336.70000000000005</v>
          </cell>
        </row>
        <row r="125">
          <cell r="S125">
            <v>40.5</v>
          </cell>
        </row>
        <row r="126">
          <cell r="S126">
            <v>0</v>
          </cell>
        </row>
        <row r="127">
          <cell r="S127">
            <v>191</v>
          </cell>
        </row>
        <row r="128">
          <cell r="S128">
            <v>150.5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397.20000000000005</v>
          </cell>
        </row>
        <row r="132">
          <cell r="S132">
            <v>0</v>
          </cell>
        </row>
        <row r="133">
          <cell r="S133">
            <v>100</v>
          </cell>
        </row>
        <row r="134">
          <cell r="S134">
            <v>140.60000000000014</v>
          </cell>
        </row>
        <row r="135">
          <cell r="S135">
            <v>0</v>
          </cell>
        </row>
        <row r="136">
          <cell r="S136">
            <v>198</v>
          </cell>
        </row>
        <row r="137">
          <cell r="S137">
            <v>67.600000000000136</v>
          </cell>
        </row>
        <row r="138">
          <cell r="S138">
            <v>0</v>
          </cell>
        </row>
        <row r="139">
          <cell r="S139">
            <v>89</v>
          </cell>
        </row>
        <row r="140">
          <cell r="S140">
            <v>400.20000000000005</v>
          </cell>
        </row>
        <row r="141">
          <cell r="S141">
            <v>170.60000000000002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30.300000000000011</v>
          </cell>
        </row>
        <row r="145">
          <cell r="S145">
            <v>0</v>
          </cell>
        </row>
        <row r="146">
          <cell r="S146">
            <v>356.2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217.80000000000007</v>
          </cell>
        </row>
        <row r="151">
          <cell r="S151">
            <v>534</v>
          </cell>
        </row>
        <row r="152">
          <cell r="S152">
            <v>870.2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213.2</v>
          </cell>
        </row>
        <row r="156">
          <cell r="S156">
            <v>183.80000000000007</v>
          </cell>
        </row>
        <row r="157">
          <cell r="S157">
            <v>481.9</v>
          </cell>
        </row>
        <row r="158">
          <cell r="S158">
            <v>39.800000000000011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391.30000000000007</v>
          </cell>
        </row>
        <row r="162">
          <cell r="S162">
            <v>59.200000000000017</v>
          </cell>
        </row>
        <row r="163">
          <cell r="S163">
            <v>406.6</v>
          </cell>
        </row>
        <row r="164">
          <cell r="S164">
            <v>84</v>
          </cell>
        </row>
        <row r="165">
          <cell r="S165">
            <v>112.5</v>
          </cell>
        </row>
        <row r="166">
          <cell r="S166">
            <v>61.399999999999977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35.700000000000017</v>
          </cell>
        </row>
        <row r="170">
          <cell r="S170">
            <v>29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203.10000000000002</v>
          </cell>
        </row>
        <row r="174">
          <cell r="S174">
            <v>0</v>
          </cell>
        </row>
        <row r="175">
          <cell r="S175">
            <v>463</v>
          </cell>
        </row>
        <row r="176">
          <cell r="S176">
            <v>69.399999999999977</v>
          </cell>
        </row>
        <row r="177">
          <cell r="S177">
            <v>144.5</v>
          </cell>
        </row>
        <row r="178">
          <cell r="S178">
            <v>35.700000000000017</v>
          </cell>
        </row>
        <row r="179">
          <cell r="S179">
            <v>203</v>
          </cell>
        </row>
        <row r="180">
          <cell r="S180">
            <v>157.70000000000005</v>
          </cell>
        </row>
        <row r="181">
          <cell r="S181">
            <v>266.8</v>
          </cell>
        </row>
        <row r="182">
          <cell r="S182">
            <v>429.70000000000005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422.40000000000009</v>
          </cell>
        </row>
        <row r="186">
          <cell r="S186">
            <v>62</v>
          </cell>
        </row>
        <row r="187">
          <cell r="S187">
            <v>553.29999999999995</v>
          </cell>
        </row>
        <row r="188">
          <cell r="S188">
            <v>43.800000000000011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95.300000000000011</v>
          </cell>
        </row>
        <row r="197">
          <cell r="S197">
            <v>15.700000000000017</v>
          </cell>
        </row>
        <row r="198">
          <cell r="S198">
            <v>267.60000000000002</v>
          </cell>
        </row>
        <row r="199">
          <cell r="S199">
            <v>159.70000000000005</v>
          </cell>
        </row>
        <row r="200">
          <cell r="S200">
            <v>0</v>
          </cell>
        </row>
        <row r="201">
          <cell r="S201">
            <v>28.200000000000017</v>
          </cell>
        </row>
        <row r="202">
          <cell r="S202">
            <v>525.9</v>
          </cell>
        </row>
        <row r="203">
          <cell r="S203">
            <v>162.5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361.40000000000009</v>
          </cell>
        </row>
        <row r="213">
          <cell r="S213">
            <v>0</v>
          </cell>
        </row>
        <row r="214">
          <cell r="S214">
            <v>260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237.5</v>
          </cell>
        </row>
        <row r="220">
          <cell r="S220">
            <v>488.29999999999995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57.600000000000023</v>
          </cell>
        </row>
        <row r="229">
          <cell r="S229">
            <v>179</v>
          </cell>
        </row>
        <row r="230">
          <cell r="S230">
            <v>438.10000000000014</v>
          </cell>
        </row>
        <row r="231">
          <cell r="S231">
            <v>523.40000000000009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558.70000000000027</v>
          </cell>
        </row>
        <row r="236">
          <cell r="S236">
            <v>172.5</v>
          </cell>
        </row>
        <row r="237">
          <cell r="S237">
            <v>335.29999999999995</v>
          </cell>
        </row>
        <row r="238">
          <cell r="S238">
            <v>83</v>
          </cell>
        </row>
        <row r="240">
          <cell r="S240">
            <v>0</v>
          </cell>
        </row>
        <row r="241">
          <cell r="S241">
            <v>189.79999999999995</v>
          </cell>
        </row>
        <row r="242">
          <cell r="S242">
            <v>0</v>
          </cell>
        </row>
        <row r="243">
          <cell r="S243">
            <v>191.30000000000007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230.20000000000005</v>
          </cell>
        </row>
        <row r="251">
          <cell r="S251">
            <v>0</v>
          </cell>
        </row>
        <row r="252">
          <cell r="S252">
            <v>305.20000000000005</v>
          </cell>
        </row>
        <row r="253">
          <cell r="S253">
            <v>416.60000000000014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306.60000000000002</v>
          </cell>
        </row>
        <row r="263">
          <cell r="S263">
            <v>222.8</v>
          </cell>
        </row>
        <row r="264">
          <cell r="S264">
            <v>31.600000000000023</v>
          </cell>
        </row>
        <row r="265">
          <cell r="S265">
            <v>0</v>
          </cell>
        </row>
        <row r="266">
          <cell r="S266">
            <v>392.5</v>
          </cell>
        </row>
        <row r="267">
          <cell r="S267">
            <v>253</v>
          </cell>
        </row>
        <row r="268">
          <cell r="S268">
            <v>72.099999999999994</v>
          </cell>
        </row>
        <row r="269">
          <cell r="S269">
            <v>217.8</v>
          </cell>
        </row>
        <row r="270">
          <cell r="S270">
            <v>223.80000000000007</v>
          </cell>
        </row>
        <row r="271">
          <cell r="S271">
            <v>404.70000000000005</v>
          </cell>
        </row>
        <row r="272">
          <cell r="S272">
            <v>202.60000000000002</v>
          </cell>
        </row>
        <row r="273">
          <cell r="S273">
            <v>230.20000000000005</v>
          </cell>
        </row>
        <row r="274">
          <cell r="S274">
            <v>223.5</v>
          </cell>
        </row>
        <row r="275">
          <cell r="A275" t="str">
            <v>Rose Golden Showers</v>
          </cell>
          <cell r="S275">
            <v>255.89999999999998</v>
          </cell>
        </row>
        <row r="276">
          <cell r="S276">
            <v>0</v>
          </cell>
        </row>
        <row r="277">
          <cell r="S277">
            <v>94.5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740.59999999999991</v>
          </cell>
        </row>
        <row r="282">
          <cell r="S282">
            <v>144.79999999999995</v>
          </cell>
        </row>
        <row r="343">
          <cell r="S343">
            <v>320</v>
          </cell>
        </row>
        <row r="365">
          <cell r="S365">
            <v>0</v>
          </cell>
        </row>
        <row r="366">
          <cell r="S366">
            <v>336.5</v>
          </cell>
        </row>
        <row r="367">
          <cell r="S367">
            <v>408.5</v>
          </cell>
        </row>
        <row r="368">
          <cell r="S368">
            <v>276.30000000000007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0"/>
  <sheetViews>
    <sheetView showGridLines="0" tabSelected="1" topLeftCell="B1" zoomScaleNormal="100" workbookViewId="0">
      <pane ySplit="5" topLeftCell="A6" activePane="bottomLeft" state="frozen"/>
      <selection pane="bottomLeft" activeCell="T20" sqref="T20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5"/>
      <c r="C1" s="29"/>
      <c r="D1" s="29"/>
      <c r="E1" s="29"/>
      <c r="F1" s="29"/>
      <c r="G1" s="29"/>
      <c r="H1" s="22"/>
      <c r="I1" s="22"/>
    </row>
    <row r="2" spans="2:16" ht="24.95" customHeight="1" x14ac:dyDescent="0.25">
      <c r="B2" s="26"/>
      <c r="C2" s="5" t="s">
        <v>44</v>
      </c>
      <c r="D2" s="28"/>
      <c r="E2" s="28"/>
      <c r="F2" s="28"/>
      <c r="G2" s="28"/>
      <c r="H2" s="22"/>
      <c r="I2" s="22"/>
    </row>
    <row r="3" spans="2:16" ht="29.25" customHeight="1" x14ac:dyDescent="0.25">
      <c r="B3" s="23" t="s">
        <v>4</v>
      </c>
      <c r="C3" s="5" t="s">
        <v>5</v>
      </c>
      <c r="D3" s="28"/>
      <c r="E3" s="28"/>
      <c r="F3" s="28"/>
      <c r="G3" s="28"/>
      <c r="H3" s="22"/>
      <c r="I3" s="22"/>
    </row>
    <row r="4" spans="2:16" s="3" customFormat="1" ht="21.75" customHeight="1" x14ac:dyDescent="0.25">
      <c r="B4" s="24"/>
      <c r="C4" s="12" t="s">
        <v>43</v>
      </c>
      <c r="D4" s="27"/>
      <c r="E4" s="27"/>
      <c r="F4" s="27"/>
      <c r="G4" s="27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Available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Sold Out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hidden="1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hidden="1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Sold Out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hidden="1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Sold Out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hidden="1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Available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Available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hidden="1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Available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Sold Out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Available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hidden="1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Available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hidden="1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Available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hidden="1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hidden="1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Available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/>
      <c r="C288" s="7"/>
      <c r="D288" s="8"/>
      <c r="E288" s="14"/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5" ht="24.95" customHeight="1" x14ac:dyDescent="0.25">
      <c r="B289" s="1"/>
      <c r="C289" s="7"/>
      <c r="D289" s="8"/>
      <c r="E289" s="14"/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5" ht="24.95" customHeight="1" x14ac:dyDescent="0.25">
      <c r="B290" s="1"/>
      <c r="C290" s="7"/>
      <c r="D290" s="8"/>
      <c r="E290" s="14"/>
      <c r="F290" s="19"/>
      <c r="G290" s="19"/>
      <c r="H290" s="19"/>
      <c r="I290" s="19"/>
      <c r="J290" s="19"/>
      <c r="K290" s="19"/>
      <c r="L290" s="19"/>
      <c r="M290" s="19"/>
      <c r="N290" s="19"/>
      <c r="O290" s="19"/>
    </row>
  </sheetData>
  <autoFilter ref="A5:P290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</hyperlinks>
  <pageMargins left="0" right="0" top="0" bottom="0" header="0" footer="0"/>
  <pageSetup scale="74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2025-01-14T16:50:20Z</dcterms:modified>
</cp:coreProperties>
</file>