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2058E45-45D8-45EC-B5F9-931856E27D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<sst xmlns="http://schemas.openxmlformats.org/spreadsheetml/2006/main" count="297" uniqueCount="44">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</sst>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410.40000000000055</v>
          </cell>
        </row>
        <row r="19">
          <cell r="B19">
            <v>432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29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166</v>
          </cell>
        </row>
        <row r="24">
          <cell r="B24">
            <v>0</v>
          </cell>
          <cell r="C24">
            <v>687</v>
          </cell>
          <cell r="D24">
            <v>687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38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92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1707.7580769230767</v>
          </cell>
          <cell r="D37">
            <v>1707.7580769230767</v>
          </cell>
          <cell r="F37">
            <v>0</v>
          </cell>
          <cell r="I37">
            <v>635.98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31.5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36.800000000000011</v>
          </cell>
          <cell r="I43">
            <v>36.800000000000011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2871</v>
          </cell>
          <cell r="D45">
            <v>2871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188.79999999999995</v>
          </cell>
        </row>
        <row r="46">
          <cell r="B46">
            <v>0</v>
          </cell>
          <cell r="C46">
            <v>414</v>
          </cell>
          <cell r="D46">
            <v>414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52.800000000000011</v>
          </cell>
        </row>
        <row r="49">
          <cell r="B49">
            <v>695</v>
          </cell>
          <cell r="C49">
            <v>550.87735557872838</v>
          </cell>
          <cell r="D49">
            <v>550.87735557872838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98.899999999999977</v>
          </cell>
        </row>
        <row r="50">
          <cell r="B50">
            <v>349.20000000000005</v>
          </cell>
          <cell r="C50">
            <v>1155</v>
          </cell>
          <cell r="D50">
            <v>1155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16.5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142.20000000000005</v>
          </cell>
          <cell r="Q60">
            <v>1699</v>
          </cell>
          <cell r="S60">
            <v>873.8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404.52000000000021</v>
          </cell>
          <cell r="I61">
            <v>404.52000000000021</v>
          </cell>
          <cell r="L61">
            <v>0</v>
          </cell>
          <cell r="O61">
            <v>680.4</v>
          </cell>
          <cell r="Q61">
            <v>0</v>
          </cell>
          <cell r="S61">
            <v>237.80000000000007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116.5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2634</v>
          </cell>
          <cell r="D69">
            <v>2634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844.7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3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110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209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626</v>
          </cell>
          <cell r="C82">
            <v>6864</v>
          </cell>
          <cell r="D82">
            <v>6864</v>
          </cell>
          <cell r="F82">
            <v>0</v>
          </cell>
          <cell r="I82">
            <v>0</v>
          </cell>
          <cell r="L82">
            <v>61.199999999999818</v>
          </cell>
          <cell r="O82">
            <v>74.800000000000182</v>
          </cell>
          <cell r="Q82">
            <v>0</v>
          </cell>
          <cell r="S82">
            <v>464.5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5372.7532154216897</v>
          </cell>
          <cell r="I84">
            <v>5372.7532154216897</v>
          </cell>
          <cell r="L84">
            <v>3439.4000000000005</v>
          </cell>
          <cell r="O84">
            <v>369.80000000000018</v>
          </cell>
          <cell r="Q84">
            <v>798</v>
          </cell>
          <cell r="S84">
            <v>209.70000000000027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108.20000000000005</v>
          </cell>
          <cell r="I88">
            <v>425.80000000000007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113.43321542168667</v>
          </cell>
          <cell r="I89">
            <v>113.43321542168667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489.4000000000002</v>
          </cell>
          <cell r="I92">
            <v>489.4000000000002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473.40000000000009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39.400000000000034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437.70000000000005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634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18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315.70000000000005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44.5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0</v>
          </cell>
          <cell r="I126">
            <v>176.40000000000003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185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139.5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376.20000000000005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104</v>
          </cell>
        </row>
        <row r="134">
          <cell r="B134">
            <v>0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2686.2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45.600000000000136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97.792358829603472</v>
          </cell>
          <cell r="I139">
            <v>97.792358829603472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83</v>
          </cell>
        </row>
        <row r="140">
          <cell r="B140">
            <v>1549.1</v>
          </cell>
          <cell r="C140">
            <v>1233</v>
          </cell>
          <cell r="D140">
            <v>1233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666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846.2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202.80000000000007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395.30000000000007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78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55.399999999999977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162.10000000000002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58.399999999999977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34.199999999999989</v>
          </cell>
          <cell r="Q177">
            <v>3352</v>
          </cell>
          <cell r="S177">
            <v>168.5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146.70000000000005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2136.2999999999997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426.40000000000009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3321</v>
          </cell>
          <cell r="D191">
            <v>3321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1041.9439999999995</v>
          </cell>
          <cell r="D198">
            <v>1041.9439999999995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526.9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320.40000000000009</v>
          </cell>
        </row>
        <row r="212">
          <cell r="F212">
            <v>277.40000000000009</v>
          </cell>
          <cell r="I212">
            <v>277.40000000000009</v>
          </cell>
          <cell r="L212">
            <v>0</v>
          </cell>
          <cell r="O212">
            <v>0</v>
          </cell>
          <cell r="Q212">
            <v>0</v>
          </cell>
          <cell r="S212">
            <v>935.4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241.5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0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46.600000000000023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152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422.10000000000014</v>
          </cell>
        </row>
        <row r="231">
          <cell r="B231">
            <v>2157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524.40000000000009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4947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118.5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314.29999999999995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62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198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94.799999999999955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180.30000000000007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315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120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215.8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190.8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206.60000000000002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234.20000000000005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206.5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42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509.59999999999991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481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0</v>
          </cell>
          <cell r="C287">
            <v>324</v>
          </cell>
          <cell r="D287">
            <v>324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156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19.5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46.800000000000004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39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117</v>
          </cell>
        </row>
        <row r="294">
          <cell r="B294">
            <v>27.3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780</v>
          </cell>
          <cell r="C295">
            <v>48</v>
          </cell>
          <cell r="D295">
            <v>48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39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58.5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3894.3999999999996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458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162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186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5">
        <f>'[1]Post Avails'!L16</f>
        <v>0</v>
      </c>
      <c r="K16" s="18">
        <f>'[1]Post Avails'!O16</f>
        <v>1078.2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1969.2332154216867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432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5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4469.3999999999996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194.4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5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10671.790557659209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687</v>
      </c>
      <c r="G24" s="18">
        <f>'[1]Post Avails'!D24</f>
        <v>687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3790.08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3192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779.31428571428319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1224.0999999999999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521.5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1461.0000000000002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3229.8676669683264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4694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854.50000000000011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168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1707.7580769230767</v>
      </c>
      <c r="G37" s="18">
        <f>'[1]Post Avails'!D37</f>
        <v>1707.7580769230767</v>
      </c>
      <c r="H37" s="3">
        <f>'[1]Post Avails'!F37</f>
        <v>0</v>
      </c>
      <c r="I37" s="3">
        <f>'[1]Post Avails'!I37</f>
        <v>635.98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4090.4961538461534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174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39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Available</v>
      </c>
      <c r="N40" s="46">
        <f t="shared" si="0"/>
        <v>966.59999999999991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6993.2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36.800000000000011</v>
      </c>
      <c r="I43" s="3">
        <f>'[1]Post Avails'!I43</f>
        <v>36.800000000000011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190.60000000000002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2871</v>
      </c>
      <c r="G45" s="18">
        <f>'[1]Post Avails'!D45</f>
        <v>2871</v>
      </c>
      <c r="H45" s="3">
        <f>'[1]Post Avails'!F45</f>
        <v>0</v>
      </c>
      <c r="I45" s="3">
        <f>'[1]Post Avails'!I45</f>
        <v>0</v>
      </c>
      <c r="J45" s="35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15590.2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414</v>
      </c>
      <c r="G46" s="18">
        <f>'[1]Post Avails'!D46</f>
        <v>414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828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2260.6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163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695</v>
      </c>
      <c r="F49" s="18">
        <f>'[1]Post Avails'!C49</f>
        <v>550.87735557872838</v>
      </c>
      <c r="G49" s="18">
        <f>'[1]Post Avails'!D49</f>
        <v>550.87735557872838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4867.7547111574568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349.20000000000005</v>
      </c>
      <c r="F50" s="18">
        <f>'[1]Post Avails'!C50</f>
        <v>1155</v>
      </c>
      <c r="G50" s="18">
        <f>'[1]Post Avails'!D50</f>
        <v>1155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2660.2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78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402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1071.2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5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849.74000000000069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0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943.5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0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219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1083.6000000000001</v>
      </c>
      <c r="K60" s="18">
        <f>'[1]Post Avails'!O60</f>
        <v>142.20000000000005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8130.175002271948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404.52000000000021</v>
      </c>
      <c r="I61" s="3">
        <f>'[1]Post Avails'!I61</f>
        <v>404.52000000000021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5243.4400000000005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162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5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21907.599999999999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271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19295.900000000001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2634</v>
      </c>
      <c r="G69" s="18">
        <f>'[1]Post Avails'!D69</f>
        <v>2634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6156.4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3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574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4227.2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157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2140.0000000000005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2202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600.19999999999993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1631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626</v>
      </c>
      <c r="F82" s="18">
        <f>'[1]Post Avails'!C82</f>
        <v>6864</v>
      </c>
      <c r="G82" s="18">
        <f>'[1]Post Avails'!D82</f>
        <v>6864</v>
      </c>
      <c r="H82" s="3">
        <f>'[1]Post Avails'!F82</f>
        <v>0</v>
      </c>
      <c r="I82" s="3">
        <f>'[1]Post Avails'!I82</f>
        <v>0</v>
      </c>
      <c r="J82" s="35">
        <f>'[1]Post Avails'!L82</f>
        <v>61.199999999999818</v>
      </c>
      <c r="K82" s="18">
        <f>'[1]Post Avails'!O82</f>
        <v>74.800000000000182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14491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0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5372.7532154216897</v>
      </c>
      <c r="I84" s="3">
        <f>'[1]Post Avails'!I84</f>
        <v>5372.7532154216897</v>
      </c>
      <c r="J84" s="35">
        <f>'[1]Post Avails'!L84</f>
        <v>3439.4000000000005</v>
      </c>
      <c r="K84" s="18">
        <f>'[1]Post Avails'!O84</f>
        <v>369.80000000000018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35399.706430843384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0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163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480.63321542168671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108.20000000000005</v>
      </c>
      <c r="I88" s="3">
        <f>'[1]Post Avails'!I88</f>
        <v>425.80000000000007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1615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113.43321542168667</v>
      </c>
      <c r="I89" s="3">
        <f>'[1]Post Avails'!I89</f>
        <v>113.43321542168667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4307.8664308433727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3780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489.4000000000002</v>
      </c>
      <c r="I92" s="3">
        <f>'[1]Post Avails'!I92</f>
        <v>489.4000000000002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2535.6000000000004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274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13225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39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0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0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1453.64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1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1535.7328616867467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610.24000000000012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278.39999999999998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163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0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1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5369.8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1675.7064308433737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4308.2000000000007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158.80000000000007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0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452.20000000000005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24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3200.2000000000007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3460.0332154216867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263.5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0</v>
      </c>
      <c r="I126" s="3">
        <f>'[1]Post Avails'!I126</f>
        <v>176.40000000000003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200.40000000000003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5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11879.891955387266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0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7908.3758765479824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162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5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38677.800000000003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2686.2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5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5969.5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12511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236.32762441176465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97.792358829603472</v>
      </c>
      <c r="I139" s="3">
        <f>'[1]Post Avails'!I139</f>
        <v>97.792358829603472</v>
      </c>
      <c r="J139" s="35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27039.384717659206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1549.1</v>
      </c>
      <c r="F140" s="18">
        <f>'[1]Post Avails'!C140</f>
        <v>1233</v>
      </c>
      <c r="G140" s="18">
        <f>'[1]Post Avails'!D140</f>
        <v>1233</v>
      </c>
      <c r="H140" s="3">
        <f>'[1]Post Avails'!F140</f>
        <v>0</v>
      </c>
      <c r="I140" s="3">
        <f>'[1]Post Avails'!I140</f>
        <v>0</v>
      </c>
      <c r="J140" s="35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6338.7000000000007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27201.406503796992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1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162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666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7950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324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1044.9200000000008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109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23999.4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2224.4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242.60000000000002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60.400000000000034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537.80000000000007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15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2482.7999999999997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4594.6000000000004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898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6164.6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24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0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272.20000000000005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162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1342.6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5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27177.695917659206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4140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17548.5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6325.8664308433736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34.199999999999989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7736.2127328055094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210.00000000000011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5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3418.3620308433738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2985.8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4265.3999999999996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5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4284.3922708433738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2136.2999999999997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12260.866394629946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2352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8767.3751200000006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3105.32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2493.4582868158341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3096.6000000000004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3321</v>
      </c>
      <c r="G192" s="18">
        <f>'[1]Post Avails'!D191</f>
        <v>3321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6720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162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24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486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367.8900000000001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1041.9439999999995</v>
      </c>
      <c r="G199" s="18">
        <f>'[1]Post Avails'!D198</f>
        <v>1041.9439999999995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2770.0879999999988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1840.5000000000005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480.0000000000008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4193.8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273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39.5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2337.6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5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25843.86135993115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312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351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272.79999999999995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277.40000000000009</v>
      </c>
      <c r="I213" s="3">
        <f>'[1]Post Avails'!I212</f>
        <v>277.40000000000009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555.80000000000018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0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7416.1714285714279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0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162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510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1421.88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0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170.30000000000018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417.6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163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163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6219.3399999999992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2157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4475.08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39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4947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9022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1240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6841.9000000000005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2887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1103.2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198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8803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21726.257142857143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1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315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387.80000000000007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163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6279.6960000000008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120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121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562.60000000000014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1617.7200000000003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162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1775.2600000000002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25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16904.400000000001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7615.8600000000006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508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59.5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42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54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40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14657.599999999999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11467.2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0</v>
      </c>
      <c r="F288" s="18">
        <f>'[1]Post Avails'!C287</f>
        <v>324</v>
      </c>
      <c r="G288" s="18">
        <f>'[1]Post Avails'!D287</f>
        <v>324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649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156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157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19.5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20.5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0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1543.7000000000003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46.800000000000004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1592.3999999999999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39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668.30000000000018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27.3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1269.5000000000002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780</v>
      </c>
      <c r="F296" s="18">
        <f>'[1]Post Avails'!C295</f>
        <v>48</v>
      </c>
      <c r="G296" s="18">
        <f>'[1]Post Avails'!D295</f>
        <v>48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1328.8000000000002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39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771.09999999999991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58.5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276.40000000000009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5"/>
        <filter val="1,071"/>
        <filter val="1,103"/>
        <filter val="1,224"/>
        <filter val="1,240"/>
        <filter val="1,270"/>
        <filter val="1,329"/>
        <filter val="1,343"/>
        <filter val="1,422"/>
        <filter val="1,454"/>
        <filter val="1,461"/>
        <filter val="1,536"/>
        <filter val="1,544"/>
        <filter val="1,592"/>
        <filter val="1,615"/>
        <filter val="1,618"/>
        <filter val="1,631"/>
        <filter val="1,676"/>
        <filter val="1,775"/>
        <filter val="1,841"/>
        <filter val="1,947"/>
        <filter val="1,969"/>
        <filter val="10,672"/>
        <filter val="109"/>
        <filter val="11,203"/>
        <filter val="11,467"/>
        <filter val="11,880"/>
        <filter val="12,261"/>
        <filter val="12,511"/>
        <filter val="121"/>
        <filter val="13,225"/>
        <filter val="14,491"/>
        <filter val="14,658"/>
        <filter val="148"/>
        <filter val="15,590"/>
        <filter val="157"/>
        <filter val="159"/>
        <filter val="16,904"/>
        <filter val="162"/>
        <filter val="163"/>
        <filter val="166"/>
        <filter val="168"/>
        <filter val="17,549"/>
        <filter val="170"/>
        <filter val="174"/>
        <filter val="186"/>
        <filter val="19,296"/>
        <filter val="191"/>
        <filter val="194"/>
        <filter val="2,140"/>
        <filter val="2,202"/>
        <filter val="2,224"/>
        <filter val="2,247"/>
        <filter val="2,261"/>
        <filter val="2,325"/>
        <filter val="2,338"/>
        <filter val="2,352"/>
        <filter val="2,483"/>
        <filter val="2,493"/>
        <filter val="2,536"/>
        <filter val="2,660"/>
        <filter val="2,770"/>
        <filter val="2,887"/>
        <filter val="2,986"/>
        <filter val="200"/>
        <filter val="2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039"/>
        <filter val="27,178"/>
        <filter val="27,201"/>
        <filter val="271"/>
        <filter val="272"/>
        <filter val="273"/>
        <filter val="274"/>
        <filter val="276"/>
        <filter val="278"/>
        <filter val="3,097"/>
        <filter val="3,105"/>
        <filter val="3,192"/>
        <filter val="3,200"/>
        <filter val="3,230"/>
        <filter val="3,418"/>
        <filter val="3,449"/>
        <filter val="3,460"/>
        <filter val="3,780"/>
        <filter val="3,790"/>
        <filter val="3,894"/>
        <filter val="312"/>
        <filter val="324"/>
        <filter val="35,400"/>
        <filter val="351"/>
        <filter val="368"/>
        <filter val="38,678"/>
        <filter val="388"/>
        <filter val="39"/>
        <filter val="4,080"/>
        <filter val="4,090"/>
        <filter val="4,140"/>
        <filter val="4,194"/>
        <filter val="4,227"/>
        <filter val="4,265"/>
        <filter val="4,284"/>
        <filter val="4,308"/>
        <filter val="4,469"/>
        <filter val="4,475"/>
        <filter val="4,595"/>
        <filter val="4,694"/>
        <filter val="4,868"/>
        <filter val="40"/>
        <filter val="402"/>
        <filter val="418"/>
        <filter val="448"/>
        <filter val="452"/>
        <filter val="458"/>
        <filter val="480"/>
        <filter val="481"/>
        <filter val="486"/>
        <filter val="49"/>
        <filter val="5,243"/>
        <filter val="5,370"/>
        <filter val="5,970"/>
        <filter val="501"/>
        <filter val="508"/>
        <filter val="510"/>
        <filter val="522"/>
        <filter val="538"/>
        <filter val="54"/>
        <filter val="556"/>
        <filter val="563"/>
        <filter val="574"/>
        <filter val="6,156"/>
        <filter val="6,165"/>
        <filter val="6,219"/>
        <filter val="6,280"/>
        <filter val="6,326"/>
        <filter val="6,339"/>
        <filter val="6,720"/>
        <filter val="6,842"/>
        <filter val="6,993"/>
        <filter val="60"/>
        <filter val="600"/>
        <filter val="610"/>
        <filter val="649"/>
        <filter val="668"/>
        <filter val="7,416"/>
        <filter val="7,616"/>
        <filter val="7,736"/>
        <filter val="7,908"/>
        <filter val="7,950"/>
        <filter val="709"/>
        <filter val="771"/>
        <filter val="779"/>
        <filter val="78"/>
        <filter val="8,130"/>
        <filter val="8,603"/>
        <filter val="8,767"/>
        <filter val="8,803"/>
        <filter val="828"/>
        <filter val="850"/>
        <filter val="855"/>
        <filter val="898"/>
        <filter val="9,022"/>
        <filter val="944"/>
        <filter val="96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2025-02-28T19:44:54Z</dcterms:modified>
</cp:coreProperties>
</file>