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FA1E443-0F85-4010-AE25-09E97CB5A44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I313" i="1"/>
  <c r="I317" i="1"/>
  <c r="I259" i="1"/>
  <c r="I258" i="1"/>
  <c r="H297" i="1"/>
  <c r="P297" i="1" s="1"/>
  <c r="P250" i="1" l="1"/>
  <c r="P279" i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<sst xmlns="http://schemas.openxmlformats.org/spreadsheetml/2006/main" count="35" uniqueCount="25">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</sst>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Flush analysis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951.86</v>
          </cell>
          <cell r="I11">
            <v>951.86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4016.16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2687.4400000000005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529.91999999999996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675.27045013574661</v>
          </cell>
          <cell r="G38">
            <v>0</v>
          </cell>
          <cell r="H38">
            <v>181.43999999999988</v>
          </cell>
          <cell r="I38">
            <v>181.43999999999988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1845.7600000000002</v>
          </cell>
          <cell r="I41">
            <v>1845.7600000000002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484.00000000000006</v>
          </cell>
          <cell r="I49">
            <v>484.00000000000006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2102.16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1600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4645.2799999999988</v>
          </cell>
          <cell r="O54">
            <v>0</v>
          </cell>
          <cell r="P54">
            <v>0</v>
          </cell>
          <cell r="Q54">
            <v>1317.5</v>
          </cell>
          <cell r="T54">
            <v>24.900000000000091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783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2813.16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6338.16</v>
          </cell>
          <cell r="G76">
            <v>0</v>
          </cell>
          <cell r="H76">
            <v>982.80892805507619</v>
          </cell>
          <cell r="I76">
            <v>982.80892805507619</v>
          </cell>
          <cell r="M76">
            <v>0.20000000000027285</v>
          </cell>
          <cell r="N76">
            <v>6047.92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583.04708571428557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4955.16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557.96792590524501</v>
          </cell>
          <cell r="G84">
            <v>0</v>
          </cell>
          <cell r="H84">
            <v>344.97469770403723</v>
          </cell>
          <cell r="I84">
            <v>344.97469770403723</v>
          </cell>
          <cell r="M84">
            <v>0.19999999999999929</v>
          </cell>
          <cell r="N84">
            <v>651.32404595157959</v>
          </cell>
          <cell r="O84">
            <v>0</v>
          </cell>
          <cell r="P84">
            <v>127.80404595157948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3752.16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7617.1200000000008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794.88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800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412.625</v>
          </cell>
          <cell r="I106">
            <v>412.625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4016.56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1023.222857142857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64.60199999999999</v>
          </cell>
          <cell r="I129">
            <v>64.60199999999999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2402.16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7061.12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3978.6491444465955</v>
          </cell>
          <cell r="G147">
            <v>0</v>
          </cell>
          <cell r="H147">
            <v>0</v>
          </cell>
          <cell r="I147">
            <v>26.879999999999939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76.480000000000018</v>
          </cell>
          <cell r="I148">
            <v>76.480000000000018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17569.802198823694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5245.44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2700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130.64743098529399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7112.880000000001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3873.84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9353.16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2896.8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1335.6000000000001</v>
          </cell>
          <cell r="I170">
            <v>1335.6000000000001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4157.8000000000011</v>
          </cell>
          <cell r="D172">
            <v>9521.16</v>
          </cell>
          <cell r="G172">
            <v>3748.2800000000016</v>
          </cell>
          <cell r="H172">
            <v>3277.8800000000015</v>
          </cell>
          <cell r="I172">
            <v>3277.8800000000015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6334.2</v>
          </cell>
          <cell r="G175">
            <v>685.20000000000016</v>
          </cell>
          <cell r="H175">
            <v>108.36000000000013</v>
          </cell>
          <cell r="I175">
            <v>108.36000000000013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0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386.15999999999985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0</v>
          </cell>
          <cell r="N197">
            <v>5442.3200000000033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957.44</v>
          </cell>
          <cell r="I198">
            <v>957.44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833.91428571428548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1638.503863683301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446.15999999999985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672.92500000000007</v>
          </cell>
          <cell r="I215">
            <v>672.92500000000007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239.63897831325295</v>
          </cell>
          <cell r="I217">
            <v>239.63897831325295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5102.16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7236.7999999999993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2040.1714285714284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464.60571428571399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751.72875428571399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143.28000000000003</v>
          </cell>
          <cell r="I259">
            <v>143.28000000000003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670.85434965006016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547.88624999999979</v>
          </cell>
          <cell r="I304">
            <v>547.88624999999979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177.90000000000009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171.16000000000005</v>
          </cell>
          <cell r="I316">
            <v>171.16000000000005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7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951.86</v>
      </c>
      <c r="I11" s="3">
        <f>'[1]Post Avails'!I11</f>
        <v>951.86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3602.7200000000003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4016.16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2687.4400000000005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13747.193831325305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529.91999999999996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9518.8245370051645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319.19999999999993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675.27045013574661</v>
      </c>
      <c r="G38" s="3">
        <f>'[1]Post Avails'!G38</f>
        <v>0</v>
      </c>
      <c r="H38" s="3">
        <f>'[1]Post Avails'!H38</f>
        <v>181.43999999999988</v>
      </c>
      <c r="I38" s="3">
        <f>'[1]Post Avails'!I38</f>
        <v>181.43999999999988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1039.1504501357463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1845.7600000000002</v>
      </c>
      <c r="I41" s="3">
        <f>'[1]Post Avails'!I41</f>
        <v>1845.7600000000002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5868.7200000000012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2906.1222692307688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484.00000000000006</v>
      </c>
      <c r="I49" s="3">
        <f>'[1]Post Avails'!I49</f>
        <v>484.00000000000006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1453.0000000000002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2102.16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1600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4737.5175628227189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4645.2799999999988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17737.54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6046.2696200208575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783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783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2813.16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6218.5200000000013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6338.16</v>
      </c>
      <c r="G76" s="3">
        <f>'[1]Post Avails'!G76</f>
        <v>0</v>
      </c>
      <c r="H76" s="3">
        <f>'[1]Post Avails'!H76</f>
        <v>982.80892805507619</v>
      </c>
      <c r="I76" s="3">
        <f>'[1]Post Avails'!I76</f>
        <v>982.80892805507619</v>
      </c>
      <c r="J76" s="31">
        <f>'[1]Post Avails'!M76</f>
        <v>0.20000000000027285</v>
      </c>
      <c r="K76" s="31">
        <f>'[1]Post Avails'!N76</f>
        <v>6047.92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19199.137856110152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690.91383132530166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583.04708571428557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699.20708571428565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4955.16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7849.6799999999985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557.96792590524501</v>
      </c>
      <c r="G84" s="3">
        <f>'[1]Post Avails'!G84</f>
        <v>0</v>
      </c>
      <c r="H84" s="3">
        <f>'[1]Post Avails'!H84</f>
        <v>344.97469770403723</v>
      </c>
      <c r="I84" s="3">
        <f>'[1]Post Avails'!I84</f>
        <v>344.97469770403723</v>
      </c>
      <c r="J84" s="31">
        <f>'[1]Post Avails'!M84</f>
        <v>0.19999999999999929</v>
      </c>
      <c r="K84" s="31">
        <f>'[1]Post Avails'!N84</f>
        <v>651.32404595157959</v>
      </c>
      <c r="L84" s="17">
        <f>'[1]Post Avails'!O84</f>
        <v>0</v>
      </c>
      <c r="M84" s="17">
        <f>'[1]Post Avails'!P84</f>
        <v>127.80404595157948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2028.2454132164785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4944.5899999999992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336.40000000000003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933.4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3752.16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7617.1200000000008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12307.64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794.88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51755.641118072279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800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2429.9138313253011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412.625</v>
      </c>
      <c r="I106" s="3">
        <f>'[1]Post Avails'!I106</f>
        <v>412.625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1917.1299999999999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4016.56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4172.0306974182449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1023.222857142857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1611.0848571428573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203.03999999999996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64.60199999999999</v>
      </c>
      <c r="I129" s="3">
        <f>'[1]Post Avails'!I129</f>
        <v>64.60199999999999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230.00399999999996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2402.16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3829.4799999999996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3852.76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7061.12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10848.90011703959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3978.6491444465955</v>
      </c>
      <c r="G147" s="3">
        <f>'[1]Post Avails'!G147</f>
        <v>0</v>
      </c>
      <c r="H147" s="3">
        <f>'[1]Post Avails'!H147</f>
        <v>0</v>
      </c>
      <c r="I147" s="3">
        <f>'[1]Post Avails'!I147</f>
        <v>26.879999999999939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4933.9291444465953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76.480000000000018</v>
      </c>
      <c r="I148" s="3">
        <f>'[1]Post Avails'!I148</f>
        <v>76.480000000000018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152.96000000000004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17569.802198823694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5245.44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25800.473475932125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5906.7999999999993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2700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2700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130.64743098529399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130.64743098529399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7112.880000000001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25286.313611015488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3873.84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9632.4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9353.16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2896.8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14058.533259896727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721.86399999999981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1335.6000000000001</v>
      </c>
      <c r="I170" s="3">
        <f>'[1]Post Avails'!I170</f>
        <v>1335.6000000000001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4006.8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4157.8000000000011</v>
      </c>
      <c r="F172" s="17">
        <f>'[1]Post Avails'!D172</f>
        <v>9521.16</v>
      </c>
      <c r="G172" s="3">
        <f>'[1]Post Avails'!G172</f>
        <v>3748.2800000000016</v>
      </c>
      <c r="H172" s="3">
        <f>'[1]Post Avails'!H172</f>
        <v>3277.8800000000015</v>
      </c>
      <c r="I172" s="3">
        <f>'[1]Post Avails'!I172</f>
        <v>3277.8800000000015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26504.760000000002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6334.2</v>
      </c>
      <c r="G175" s="3">
        <f>'[1]Post Avails'!G175</f>
        <v>685.20000000000016</v>
      </c>
      <c r="H175" s="3">
        <f>'[1]Post Avails'!H175</f>
        <v>108.36000000000013</v>
      </c>
      <c r="I175" s="3">
        <f>'[1]Post Avails'!I175</f>
        <v>108.36000000000013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7237.1200000000008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0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1076.6479999999999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686.88000000000011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1802.0571428571427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386.15999999999985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4140.4399999999996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0</v>
      </c>
      <c r="K197" s="31">
        <f>'[1]Post Avails'!N197</f>
        <v>5442.3200000000033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16823.160000000003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957.44</v>
      </c>
      <c r="I198" s="3">
        <f>'[1]Post Avails'!I198</f>
        <v>957.44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8244.2000000000007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833.91428571428548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833.91428571428548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1638.503863683301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7755.3258203098076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446.15999999999985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5157.3140221686754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8439.3646402753911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0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4952.8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672.92500000000007</v>
      </c>
      <c r="I215" s="3">
        <f>'[1]Post Avails'!I215</f>
        <v>672.92500000000007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3024.8100000000004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239.63897831325295</v>
      </c>
      <c r="I217" s="3">
        <f>'[1]Post Avails'!I217</f>
        <v>239.63897831325295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2715.9579566265056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465.95999999999987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5102.16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7236.7999999999993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14318.919999999998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2040.1714285714284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3902.1714285714284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464.60571428571399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716.60571428571393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751.72875428571399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1737.0587542857133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980.41569230769278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143.28000000000003</v>
      </c>
      <c r="I259" s="3">
        <f>'[1]Post Avails'!I259</f>
        <v>143.28000000000003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670.85434965006016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5988.9743496500596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547.88624999999979</v>
      </c>
      <c r="I304" s="3">
        <f>'[1]Post Avails'!I304</f>
        <v>547.88624999999979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177.90000000000009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171.16000000000005</v>
      </c>
      <c r="I316" s="3">
        <f>'[1]Post Avails'!I316</f>
        <v>171.16000000000005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39"/>
        <filter val="1,064"/>
        <filter val="1,077"/>
        <filter val="1,083"/>
        <filter val="1,234"/>
        <filter val="1,290"/>
        <filter val="1,293"/>
        <filter val="1,348"/>
        <filter val="1,376"/>
        <filter val="1,400"/>
        <filter val="1,453"/>
        <filter val="1,467"/>
        <filter val="1,590"/>
        <filter val="1,611"/>
        <filter val="1,652"/>
        <filter val="1,732"/>
        <filter val="1,737"/>
        <filter val="1,802"/>
        <filter val="1,806"/>
        <filter val="1,857"/>
        <filter val="1,917"/>
        <filter val="1,946"/>
        <filter val="10,247"/>
        <filter val="10,484"/>
        <filter val="10,670"/>
        <filter val="10,849"/>
        <filter val="11,120"/>
        <filter val="112"/>
        <filter val="114"/>
        <filter val="115"/>
        <filter val="12,308"/>
        <filter val="127"/>
        <filter val="128"/>
        <filter val="13,747"/>
        <filter val="131"/>
        <filter val="133"/>
        <filter val="14,059"/>
        <filter val="14,319"/>
        <filter val="153"/>
        <filter val="156"/>
        <filter val="16,823"/>
        <filter val="165"/>
        <filter val="17,738"/>
        <filter val="170"/>
        <filter val="183"/>
        <filter val="19,199"/>
        <filter val="19,304"/>
        <filter val="193"/>
        <filter val="195"/>
        <filter val="2,028"/>
        <filter val="2,343"/>
        <filter val="2,430"/>
        <filter val="2,431"/>
        <filter val="2,517"/>
        <filter val="2,685"/>
        <filter val="2,700"/>
        <filter val="2,716"/>
        <filter val="2,728"/>
        <filter val="2,902"/>
        <filter val="2,906"/>
        <filter val="203"/>
        <filter val="208"/>
        <filter val="210"/>
        <filter val="216"/>
        <filter val="218"/>
        <filter val="225"/>
        <filter val="230"/>
        <filter val="233"/>
        <filter val="238"/>
        <filter val="246"/>
        <filter val="25,286"/>
        <filter val="25,800"/>
        <filter val="252"/>
        <filter val="26,505"/>
        <filter val="27,504"/>
        <filter val="273"/>
        <filter val="278"/>
        <filter val="28,865"/>
        <filter val="3,025"/>
        <filter val="3,034"/>
        <filter val="3,038"/>
        <filter val="3,603"/>
        <filter val="3,662"/>
        <filter val="3,829"/>
        <filter val="3,853"/>
        <filter val="3,902"/>
        <filter val="312"/>
        <filter val="319"/>
        <filter val="32"/>
        <filter val="336"/>
        <filter val="340"/>
        <filter val="341"/>
        <filter val="344"/>
        <filter val="351"/>
        <filter val="37"/>
        <filter val="372"/>
        <filter val="387"/>
        <filter val="390"/>
        <filter val="4,007"/>
        <filter val="4,071"/>
        <filter val="4,137"/>
        <filter val="4,140"/>
        <filter val="4,169"/>
        <filter val="4,172"/>
        <filter val="4,379"/>
        <filter val="4,624"/>
        <filter val="4,649"/>
        <filter val="4,738"/>
        <filter val="4,741"/>
        <filter val="4,879"/>
        <filter val="4,934"/>
        <filter val="4,945"/>
        <filter val="4,953"/>
        <filter val="413"/>
        <filter val="428"/>
        <filter val="448"/>
        <filter val="454"/>
        <filter val="457"/>
        <filter val="460"/>
        <filter val="466"/>
        <filter val="474"/>
        <filter val="5,130"/>
        <filter val="5,157"/>
        <filter val="5,288"/>
        <filter val="5,330"/>
        <filter val="5,450"/>
        <filter val="5,869"/>
        <filter val="5,907"/>
        <filter val="5,989"/>
        <filter val="51,756"/>
        <filter val="521"/>
        <filter val="589"/>
        <filter val="6,046"/>
        <filter val="6,152"/>
        <filter val="6,219"/>
        <filter val="6,958"/>
        <filter val="616"/>
        <filter val="634"/>
        <filter val="64"/>
        <filter val="670"/>
        <filter val="675"/>
        <filter val="687"/>
        <filter val="691"/>
        <filter val="699"/>
        <filter val="7,078"/>
        <filter val="7,237"/>
        <filter val="7,755"/>
        <filter val="7,850"/>
        <filter val="717"/>
        <filter val="722"/>
        <filter val="736"/>
        <filter val="762"/>
        <filter val="768"/>
        <filter val="77"/>
        <filter val="782"/>
        <filter val="783"/>
        <filter val="79"/>
        <filter val="8,047"/>
        <filter val="8,244"/>
        <filter val="8,365"/>
        <filter val="8,439"/>
        <filter val="834"/>
        <filter val="859"/>
        <filter val="865"/>
        <filter val="887"/>
        <filter val="891"/>
        <filter val="9,519"/>
        <filter val="9,632"/>
        <filter val="9,774"/>
        <filter val="9,803"/>
        <filter val="900"/>
        <filter val="933"/>
        <filter val="938"/>
        <filter val="95"/>
        <filter val="966"/>
        <filter val="980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2025-03-28T20:08:01Z</dcterms:modified>
</cp:coreProperties>
</file>