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11C4A565-2D53-4CA4-897B-EFE1D6CB26F7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130" i="1"/>
  <c r="P130" i="1" s="1"/>
  <c r="O29" i="1"/>
  <c r="P29" i="1" s="1"/>
  <c r="J236" i="1" l="1"/>
  <c r="J238" i="1"/>
  <c r="J237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89" i="1"/>
  <c r="J249" i="1"/>
  <c r="J247" i="1"/>
  <c r="J266" i="1"/>
  <c r="J296" i="1"/>
  <c r="J298" i="1"/>
  <c r="J252" i="1"/>
  <c r="J248" i="1"/>
  <c r="J276" i="1"/>
  <c r="J278" i="1"/>
  <c r="J245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173" i="1"/>
  <c r="P173" i="1" s="1"/>
  <c r="O198" i="1"/>
  <c r="P198" i="1" s="1"/>
  <c r="O296" i="1"/>
  <c r="O174" i="1"/>
  <c r="P174" i="1" s="1"/>
  <c r="O101" i="1"/>
  <c r="P101" i="1" s="1"/>
  <c r="O298" i="1"/>
  <c r="O58" i="1"/>
  <c r="P58" i="1" s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19" i="1"/>
  <c r="P219" i="1" s="1"/>
  <c r="O79" i="1"/>
  <c r="P79" i="1" s="1"/>
  <c r="O100" i="1"/>
  <c r="P100" i="1" s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108" i="1"/>
  <c r="P108" i="1" s="1"/>
  <c r="O258" i="1"/>
  <c r="O223" i="1"/>
  <c r="P223" i="1" s="1"/>
  <c r="O29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83" i="1"/>
  <c r="P83" i="1" s="1"/>
  <c r="O187" i="1"/>
  <c r="P187" i="1" s="1"/>
  <c r="O262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302" i="1"/>
  <c r="P253" i="1"/>
  <c r="I237" i="1"/>
  <c r="I272" i="1" l="1"/>
  <c r="I282" i="1"/>
  <c r="I292" i="1"/>
  <c r="I247" i="1"/>
  <c r="H302" i="1"/>
  <c r="P242" i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244" i="1"/>
  <c r="P244" i="1" s="1"/>
  <c r="I257" i="1"/>
  <c r="I278" i="1"/>
  <c r="H286" i="1"/>
  <c r="I300" i="1"/>
  <c r="H262" i="1"/>
  <c r="H264" i="1"/>
  <c r="H249" i="1"/>
  <c r="P249" i="1" s="1"/>
  <c r="H289" i="1"/>
  <c r="P289" i="1" s="1"/>
  <c r="I297" i="1"/>
  <c r="H282" i="1"/>
  <c r="P282" i="1" s="1"/>
  <c r="H272" i="1"/>
  <c r="P272" i="1" s="1"/>
  <c r="H248" i="1"/>
  <c r="P248" i="1" s="1"/>
  <c r="I240" i="1"/>
  <c r="I277" i="1"/>
  <c r="I255" i="1"/>
  <c r="H283" i="1"/>
  <c r="P283" i="1" s="1"/>
  <c r="I266" i="1" l="1"/>
  <c r="I251" i="1"/>
  <c r="I294" i="1"/>
  <c r="I299" i="1"/>
  <c r="I256" i="1"/>
  <c r="H255" i="1"/>
  <c r="P255" i="1" s="1"/>
  <c r="I279" i="1"/>
  <c r="I250" i="1"/>
  <c r="H265" i="1"/>
  <c r="P265" i="1" s="1"/>
  <c r="I252" i="1"/>
  <c r="I288" i="1"/>
  <c r="H261" i="1"/>
  <c r="H240" i="1"/>
  <c r="P240" i="1" s="1"/>
  <c r="I241" i="1"/>
  <c r="I273" i="1"/>
  <c r="H296" i="1"/>
  <c r="P296" i="1" s="1"/>
  <c r="I239" i="1"/>
  <c r="H258" i="1"/>
  <c r="H269" i="1"/>
  <c r="P269" i="1" s="1"/>
  <c r="I295" i="1"/>
  <c r="H291" i="1"/>
  <c r="P291" i="1" s="1"/>
  <c r="H278" i="1"/>
  <c r="P278" i="1" s="1"/>
  <c r="I267" i="1"/>
  <c r="I280" i="1"/>
  <c r="I245" i="1"/>
  <c r="I285" i="1"/>
  <c r="I276" i="1"/>
  <c r="I270" i="1"/>
  <c r="I271" i="1"/>
  <c r="H300" i="1"/>
  <c r="P300" i="1" s="1"/>
  <c r="I274" i="1"/>
  <c r="I301" i="1"/>
  <c r="I284" i="1"/>
  <c r="H277" i="1"/>
  <c r="P277" i="1" s="1"/>
  <c r="H257" i="1"/>
  <c r="P257" i="1" s="1"/>
  <c r="I293" i="1"/>
  <c r="H279" i="1"/>
  <c r="H250" i="1"/>
  <c r="I259" i="1"/>
  <c r="I258" i="1"/>
  <c r="H297" i="1"/>
  <c r="P297" i="1" s="1"/>
  <c r="P279" i="1" l="1"/>
  <c r="P250" i="1"/>
  <c r="H301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251" i="1"/>
  <c r="P251" i="1" s="1"/>
  <c r="H280" i="1"/>
  <c r="P280" i="1" s="1"/>
  <c r="P243" i="1"/>
  <c r="H293" i="1"/>
  <c r="P293" i="1" s="1"/>
  <c r="H239" i="1"/>
  <c r="P239" i="1" s="1"/>
  <c r="H276" i="1"/>
  <c r="P276" i="1" s="1"/>
  <c r="H241" i="1"/>
  <c r="P241" i="1" s="1"/>
  <c r="H256" i="1"/>
  <c r="P256" i="1" s="1"/>
  <c r="H294" i="1"/>
  <c r="P294" i="1" s="1"/>
  <c r="H271" i="1"/>
  <c r="P27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<sst xmlns="http://schemas.openxmlformats.org/spreadsheetml/2006/main" count="35" uniqueCount="25">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</sst>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2177.2000000000003</v>
          </cell>
          <cell r="H41">
            <v>1310.1400000000003</v>
          </cell>
          <cell r="I41">
            <v>1310.1400000000003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484.00000000000006</v>
          </cell>
          <cell r="H49">
            <v>477.28000000000009</v>
          </cell>
          <cell r="I49">
            <v>477.28000000000009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1726.8289090909102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69.900000000000091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1619.1599999999999</v>
          </cell>
          <cell r="G58">
            <v>1838.2000000000003</v>
          </cell>
          <cell r="H58">
            <v>1838.2000000000003</v>
          </cell>
          <cell r="I58">
            <v>1838.2000000000003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766.80000000000007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378.25127710843367</v>
          </cell>
          <cell r="H72">
            <v>378.25127710843367</v>
          </cell>
          <cell r="I72">
            <v>378.25127710843367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1160.4888399311549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4869.9274354561103</v>
          </cell>
          <cell r="I78">
            <v>4869.9274354561103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363.95897831325306</v>
          </cell>
          <cell r="I84">
            <v>363.95897831325306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900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0</v>
          </cell>
          <cell r="G94">
            <v>698.4</v>
          </cell>
          <cell r="H94">
            <v>168.56</v>
          </cell>
          <cell r="I94">
            <v>168.56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5217.12</v>
          </cell>
          <cell r="O96">
            <v>0</v>
          </cell>
          <cell r="P96">
            <v>236.16000000000008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564.40000000000055</v>
          </cell>
          <cell r="N98">
            <v>1994.88</v>
          </cell>
          <cell r="O98">
            <v>0</v>
          </cell>
          <cell r="P98">
            <v>3258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1064.1600000000001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665.28</v>
          </cell>
          <cell r="G115">
            <v>587.86200000000031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1649.8000000000002</v>
          </cell>
          <cell r="H134">
            <v>897.4000000000002</v>
          </cell>
          <cell r="I134">
            <v>897.4000000000002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759.72000000000116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7442.1000000000022</v>
          </cell>
          <cell r="G150">
            <v>57.451277108434624</v>
          </cell>
          <cell r="H150">
            <v>0</v>
          </cell>
          <cell r="I150">
            <v>0</v>
          </cell>
          <cell r="M150">
            <v>0</v>
          </cell>
          <cell r="N150">
            <v>5645.44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1775.6000000000004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207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5288.16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10253.16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2157.8000000000011</v>
          </cell>
          <cell r="D172">
            <v>9521.16</v>
          </cell>
          <cell r="G172">
            <v>1748.2800000000013</v>
          </cell>
          <cell r="H172">
            <v>1277.8800000000015</v>
          </cell>
          <cell r="I172">
            <v>1277.8800000000015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640.90000000000009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81</v>
          </cell>
        </row>
        <row r="199">
          <cell r="C199">
            <v>6336.7000000000007</v>
          </cell>
          <cell r="D199">
            <v>2792.1600000000017</v>
          </cell>
          <cell r="G199">
            <v>4414.6705882352944</v>
          </cell>
          <cell r="H199">
            <v>3572.3320588235283</v>
          </cell>
          <cell r="I199">
            <v>3572.3320588235283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1433.1599999999999</v>
          </cell>
          <cell r="G200">
            <v>1123.2512771084344</v>
          </cell>
          <cell r="H200">
            <v>1123.2512771084344</v>
          </cell>
          <cell r="I200">
            <v>1123.2512771084344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1781.9615483373491</v>
          </cell>
          <cell r="I201">
            <v>1781.9615483373491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443.15999999999985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210.23797796901817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743.60000000000014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125.27999999999984</v>
          </cell>
          <cell r="I228">
            <v>125.27999999999984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902.16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176.15999999999997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87.451785714285847</v>
          </cell>
          <cell r="I261">
            <v>87.451785714285847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2597.5700000000006</v>
          </cell>
          <cell r="I267">
            <v>2597.5700000000006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6.7109375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3623.7200000000003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767.59999999999854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15047.193831325305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10718.824537005165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1082.8399999999999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2177.2000000000003</v>
      </c>
      <c r="H41" s="3">
        <f>'[1]Post Avails'!H41</f>
        <v>1310.1400000000003</v>
      </c>
      <c r="I41" s="3">
        <f>'[1]Post Avails'!I41</f>
        <v>1310.1400000000003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4797.4800000000014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484.00000000000006</v>
      </c>
      <c r="H49" s="3">
        <f>'[1]Post Avails'!H49</f>
        <v>477.28000000000009</v>
      </c>
      <c r="I49" s="3">
        <f>'[1]Post Avails'!I49</f>
        <v>477.28000000000009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1439.5600000000004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1726.8289090909102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4762.1864719136292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887.44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1838.2000000000003</v>
      </c>
      <c r="H58" s="3">
        <f>'[1]Post Avails'!H58</f>
        <v>1838.2000000000003</v>
      </c>
      <c r="I58" s="3">
        <f>'[1]Post Avails'!I58</f>
        <v>1838.2000000000003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7133.76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5129.8799999999992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766.80000000000007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766.80000000000007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378.25127710843367</v>
      </c>
      <c r="H72" s="3">
        <f>'[1]Post Avails'!H72</f>
        <v>378.25127710843367</v>
      </c>
      <c r="I72" s="3">
        <f>'[1]Post Avails'!I72</f>
        <v>378.25127710843367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1348.4538313253011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1160.4888399311549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11094.008839931152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4869.9274354561103</v>
      </c>
      <c r="I78" s="3">
        <f>'[1]Post Avails'!I78</f>
        <v>4869.9274354561103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19303.89487091222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8749.6799999999985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363.95897831325306</v>
      </c>
      <c r="I84" s="3">
        <f>'[1]Post Avails'!I84</f>
        <v>363.95897831325306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3209.7579566265063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900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900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698.4</v>
      </c>
      <c r="H94" s="3">
        <f>'[1]Post Avails'!H94</f>
        <v>168.56</v>
      </c>
      <c r="I94" s="3">
        <f>'[1]Post Avails'!I94</f>
        <v>168.56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1270.52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5217.12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8107.6399999999994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52955.641118072279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1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1064.1600000000001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2829.9138313253011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665.28</v>
      </c>
      <c r="G115" s="3">
        <f>'[1]Post Avails'!G115</f>
        <v>587.86200000000031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1253.1420000000003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6429.48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1399.5620746987952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1649.8000000000002</v>
      </c>
      <c r="H134" s="3">
        <f>'[1]Post Avails'!H134</f>
        <v>897.4000000000002</v>
      </c>
      <c r="I134" s="3">
        <f>'[1]Post Avails'!I134</f>
        <v>897.4000000000002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3740.4400000000005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12048.900117039591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759.72000000000116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1688.1200000000013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7442.1000000000022</v>
      </c>
      <c r="G150" s="3">
        <f>'[1]Post Avails'!G150</f>
        <v>57.451277108434624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5645.44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16072.771277108437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1775.6000000000004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7682.4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5288.16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5288.16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10253.16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15758.533259896727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2157.8000000000011</v>
      </c>
      <c r="F172" s="17">
        <f>'[1]Post Avails'!D172</f>
        <v>9521.16</v>
      </c>
      <c r="G172" s="3">
        <f>'[1]Post Avails'!G172</f>
        <v>1748.2800000000013</v>
      </c>
      <c r="H172" s="3">
        <f>'[1]Post Avails'!H172</f>
        <v>1277.8800000000015</v>
      </c>
      <c r="I172" s="3">
        <f>'[1]Post Avails'!I172</f>
        <v>1277.8800000000015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18504.760000000002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2343.1600000000003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Available</v>
      </c>
      <c r="P198" s="39">
        <f t="shared" si="6"/>
        <v>6329.32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6336.7000000000007</v>
      </c>
      <c r="F199" s="17">
        <f>'[1]Post Avails'!D199</f>
        <v>2792.1600000000017</v>
      </c>
      <c r="G199" s="3">
        <f>'[1]Post Avails'!G199</f>
        <v>4414.6705882352944</v>
      </c>
      <c r="H199" s="3">
        <f>'[1]Post Avails'!H199</f>
        <v>3572.3320588235283</v>
      </c>
      <c r="I199" s="3">
        <f>'[1]Post Avails'!I199</f>
        <v>3572.3320588235283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27504.074705882358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1123.2512771084344</v>
      </c>
      <c r="H200" s="3">
        <f>'[1]Post Avails'!H200</f>
        <v>1123.2512771084344</v>
      </c>
      <c r="I200" s="3">
        <f>'[1]Post Avails'!I200</f>
        <v>1123.2512771084344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5449.9538313253024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1781.9615483373491</v>
      </c>
      <c r="I201" s="3">
        <f>'[1]Post Avails'!I201</f>
        <v>1781.9615483373491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4602.8830966746982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443.15999999999985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1806.2399999999998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210.23797796901817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5721.3920001376937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125.27999999999984</v>
      </c>
      <c r="I228" s="3">
        <f>'[1]Post Avails'!I228</f>
        <v>125.27999999999984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251.55999999999969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2582.1199999999994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1862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252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902.16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1887.4899999999993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hidden="1" customHeight="1" x14ac:dyDescent="0.25">
      <c r="B242" s="1"/>
      <c r="C242" s="15"/>
      <c r="D242" s="16"/>
      <c r="E242" s="17"/>
      <c r="F242" s="17"/>
      <c r="G242" s="3"/>
      <c r="H242" s="3"/>
      <c r="I242" s="3"/>
      <c r="J242" s="31"/>
      <c r="K242" s="31"/>
      <c r="L242" s="17"/>
      <c r="M242" s="17"/>
      <c r="N242" s="17"/>
      <c r="O242" s="33"/>
      <c r="P242" s="39">
        <f t="shared" si="7"/>
        <v>0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11119.601200000005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176.15999999999997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456.79999999999995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87.451785714285847</v>
      </c>
      <c r="I261" s="3">
        <f>'[1]Post Avails'!I261</f>
        <v>87.451785714285847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2597.5700000000006</v>
      </c>
      <c r="I267" s="3">
        <f>'[1]Post Avails'!I267</f>
        <v>2597.5700000000006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9940.2400000000016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24"/>
        <filter val="1,064"/>
        <filter val="1,083"/>
        <filter val="1,234"/>
        <filter val="1,250"/>
        <filter val="1,253"/>
        <filter val="1,271"/>
        <filter val="1,290"/>
        <filter val="1,293"/>
        <filter val="1,348"/>
        <filter val="1,376"/>
        <filter val="1,400"/>
        <filter val="1,440"/>
        <filter val="1,467"/>
        <filter val="1,590"/>
        <filter val="1,610"/>
        <filter val="1,622"/>
        <filter val="1,652"/>
        <filter val="1,688"/>
        <filter val="1,723"/>
        <filter val="1,732"/>
        <filter val="1,806"/>
        <filter val="1,857"/>
        <filter val="1,862"/>
        <filter val="1,887"/>
        <filter val="1,946"/>
        <filter val="1,968"/>
        <filter val="10,247"/>
        <filter val="10,432"/>
        <filter val="10,670"/>
        <filter val="10,719"/>
        <filter val="11,094"/>
        <filter val="11,120"/>
        <filter val="112"/>
        <filter val="114"/>
        <filter val="115"/>
        <filter val="12,049"/>
        <filter val="127"/>
        <filter val="128"/>
        <filter val="133"/>
        <filter val="15,047"/>
        <filter val="15,759"/>
        <filter val="156"/>
        <filter val="16,073"/>
        <filter val="165"/>
        <filter val="168"/>
        <filter val="170"/>
        <filter val="18,139"/>
        <filter val="18,505"/>
        <filter val="183"/>
        <filter val="19,304"/>
        <filter val="193"/>
        <filter val="195"/>
        <filter val="2,076"/>
        <filter val="2,237"/>
        <filter val="2,343"/>
        <filter val="2,431"/>
        <filter val="2,495"/>
        <filter val="2,517"/>
        <filter val="2,582"/>
        <filter val="2,685"/>
        <filter val="2,728"/>
        <filter val="2,830"/>
        <filter val="2,902"/>
        <filter val="2,972"/>
        <filter val="207"/>
        <filter val="208"/>
        <filter val="210"/>
        <filter val="211"/>
        <filter val="216"/>
        <filter val="218"/>
        <filter val="225"/>
        <filter val="23,223"/>
        <filter val="233"/>
        <filter val="238"/>
        <filter val="246"/>
        <filter val="252"/>
        <filter val="26,086"/>
        <filter val="265"/>
        <filter val="27,504"/>
        <filter val="273"/>
        <filter val="278"/>
        <filter val="28,865"/>
        <filter val="3,038"/>
        <filter val="3,210"/>
        <filter val="3,624"/>
        <filter val="3,662"/>
        <filter val="3,740"/>
        <filter val="3,775"/>
        <filter val="312"/>
        <filter val="32"/>
        <filter val="337"/>
        <filter val="340"/>
        <filter val="341"/>
        <filter val="344"/>
        <filter val="351"/>
        <filter val="37"/>
        <filter val="372"/>
        <filter val="390"/>
        <filter val="4,003"/>
        <filter val="4,071"/>
        <filter val="4,137"/>
        <filter val="4,169"/>
        <filter val="4,379"/>
        <filter val="4,603"/>
        <filter val="4,621"/>
        <filter val="4,649"/>
        <filter val="4,741"/>
        <filter val="4,762"/>
        <filter val="4,797"/>
        <filter val="4,879"/>
        <filter val="413"/>
        <filter val="428"/>
        <filter val="448"/>
        <filter val="450"/>
        <filter val="454"/>
        <filter val="457"/>
        <filter val="460"/>
        <filter val="468"/>
        <filter val="474"/>
        <filter val="5,040"/>
        <filter val="5,130"/>
        <filter val="5,288"/>
        <filter val="5,330"/>
        <filter val="5,450"/>
        <filter val="5,721"/>
        <filter val="5,786"/>
        <filter val="52,956"/>
        <filter val="521"/>
        <filter val="548"/>
        <filter val="589"/>
        <filter val="6,152"/>
        <filter val="6,329"/>
        <filter val="6,429"/>
        <filter val="6,958"/>
        <filter val="616"/>
        <filter val="622"/>
        <filter val="634"/>
        <filter val="64"/>
        <filter val="670"/>
        <filter val="675"/>
        <filter val="699"/>
        <filter val="7,078"/>
        <filter val="7,119"/>
        <filter val="7,134"/>
        <filter val="7,682"/>
        <filter val="709"/>
        <filter val="736"/>
        <filter val="762"/>
        <filter val="767"/>
        <filter val="768"/>
        <filter val="77"/>
        <filter val="782"/>
        <filter val="79"/>
        <filter val="8,047"/>
        <filter val="8,108"/>
        <filter val="8,365"/>
        <filter val="8,396"/>
        <filter val="8,585"/>
        <filter val="8,750"/>
        <filter val="859"/>
        <filter val="887"/>
        <filter val="891"/>
        <filter val="9,239"/>
        <filter val="9,628"/>
        <filter val="9,774"/>
        <filter val="9,803"/>
        <filter val="9,940"/>
        <filter val="900"/>
        <filter val="938"/>
        <filter val="95"/>
        <filter val="966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2025-04-03T15:16:05Z</dcterms:modified>
</cp:coreProperties>
</file>