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95A88DF-9A40-4554-B95E-C897D0190C7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P158" i="1" s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P292" i="1" s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P53" i="1" s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P10" i="1" s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P89" i="1" s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P65" i="1" s="1"/>
  <c r="I280" i="1"/>
  <c r="H280" i="1"/>
  <c r="P280" i="1" s="1"/>
  <c r="I102" i="1"/>
  <c r="H102" i="1"/>
  <c r="H80" i="1"/>
  <c r="P80" i="1" s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P244" i="1" s="1"/>
  <c r="I146" i="1"/>
  <c r="H146" i="1"/>
  <c r="P146" i="1" s="1"/>
  <c r="I191" i="1"/>
  <c r="H191" i="1"/>
  <c r="H164" i="1"/>
  <c r="P164" i="1" s="1"/>
  <c r="I164" i="1"/>
  <c r="I57" i="1"/>
  <c r="H57" i="1"/>
  <c r="I63" i="1"/>
  <c r="H63" i="1"/>
  <c r="I36" i="1"/>
  <c r="H36" i="1"/>
  <c r="P36" i="1" s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P232" i="1" s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P23" i="1" s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P277" i="1" s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P204" i="1" s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300" i="1" l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<sst xmlns="http://schemas.openxmlformats.org/spreadsheetml/2006/main" count="35" uniqueCount="25">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</sst>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30.199999999999989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387.60000000000014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121.60000000000002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1057.2000000000003</v>
          </cell>
          <cell r="H41">
            <v>190.14000000000021</v>
          </cell>
          <cell r="I41">
            <v>190.14000000000021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54.400000000000034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50.100000000000023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155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240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281.10000000000002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580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40.300000000000011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7416.9000000000015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154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4463.16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161.80000000000007</v>
          </cell>
        </row>
        <row r="159">
          <cell r="C159">
            <v>0</v>
          </cell>
          <cell r="D159">
            <v>2351.34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2670.9199999999983</v>
          </cell>
          <cell r="O159">
            <v>0</v>
          </cell>
          <cell r="P159">
            <v>0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583.1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9521.16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2792.1600000000017</v>
          </cell>
          <cell r="G199">
            <v>3998.6705882352944</v>
          </cell>
          <cell r="H199">
            <v>3780.3320588235283</v>
          </cell>
          <cell r="I199">
            <v>3780.3320588235283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226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701.60000000000014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690.40000000000009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472.1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11.799999999999955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442.79999999999995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245.09999999999991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158.90000000000009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146.5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154.5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286.5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15035.993831325304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1057.2000000000003</v>
      </c>
      <c r="H41" s="3">
        <f>'[1]Post Avails'!H41</f>
        <v>190.14000000000021</v>
      </c>
      <c r="I41" s="3">
        <f>'[1]Post Avails'!I41</f>
        <v>190.14000000000021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1437.4800000000009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1339.4538313253011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240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240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52901.441118072282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7416.9000000000015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16800.120000000003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4463.16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4463.16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2351.34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2670.9199999999983</v>
      </c>
      <c r="L159" s="17">
        <f>'[1]Post Avails'!O159</f>
        <v>0</v>
      </c>
      <c r="M159" s="17">
        <f>'[1]Post Avails'!P159</f>
        <v>0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6744.4332598967294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9521.16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18552.760000000002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2792.1600000000017</v>
      </c>
      <c r="G199" s="3">
        <f>'[1]Post Avails'!G199</f>
        <v>3998.6705882352944</v>
      </c>
      <c r="H199" s="3">
        <f>'[1]Post Avails'!H199</f>
        <v>3780.3320588235283</v>
      </c>
      <c r="I199" s="3">
        <f>'[1]Post Avails'!I199</f>
        <v>3780.3320588235283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27088.074705882358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4596.4830966746986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72"/>
        <filter val="1,203"/>
        <filter val="1,234"/>
        <filter val="1,250"/>
        <filter val="1,290"/>
        <filter val="1,293"/>
        <filter val="1,339"/>
        <filter val="1,376"/>
        <filter val="1,437"/>
        <filter val="1,467"/>
        <filter val="1,590"/>
        <filter val="1,610"/>
        <filter val="1,622"/>
        <filter val="1,652"/>
        <filter val="1,656"/>
        <filter val="1,723"/>
        <filter val="1,732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0"/>
        <filter val="11,644"/>
        <filter val="112"/>
        <filter val="114"/>
        <filter val="115"/>
        <filter val="12,048"/>
        <filter val="127"/>
        <filter val="128"/>
        <filter val="133"/>
        <filter val="15,036"/>
        <filter val="156"/>
        <filter val="16,800"/>
        <filter val="165"/>
        <filter val="168"/>
        <filter val="170"/>
        <filter val="18,139"/>
        <filter val="18,553"/>
        <filter val="183"/>
        <filter val="19,285"/>
        <filter val="193"/>
        <filter val="195"/>
        <filter val="197"/>
        <filter val="2,076"/>
        <filter val="2,237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07"/>
        <filter val="210"/>
        <filter val="211"/>
        <filter val="216"/>
        <filter val="218"/>
        <filter val="225"/>
        <filter val="23,223"/>
        <filter val="233"/>
        <filter val="239"/>
        <filter val="240"/>
        <filter val="246"/>
        <filter val="252"/>
        <filter val="26,086"/>
        <filter val="264"/>
        <filter val="265"/>
        <filter val="27,088"/>
        <filter val="273"/>
        <filter val="278"/>
        <filter val="28,865"/>
        <filter val="281"/>
        <filter val="3,035"/>
        <filter val="3,038"/>
        <filter val="3,299"/>
        <filter val="3,322"/>
        <filter val="3,623"/>
        <filter val="3,662"/>
        <filter val="3,722"/>
        <filter val="3,824"/>
        <filter val="312"/>
        <filter val="32"/>
        <filter val="337"/>
        <filter val="340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463"/>
        <filter val="4,596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686"/>
        <filter val="5,786"/>
        <filter val="52,901"/>
        <filter val="521"/>
        <filter val="548"/>
        <filter val="589"/>
        <filter val="6,152"/>
        <filter val="6,429"/>
        <filter val="6,529"/>
        <filter val="6,744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693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38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2025-04-11T19:48:41Z</dcterms:modified>
</cp:coreProperties>
</file>